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3"/>
  </bookViews>
  <sheets>
    <sheet name="Sheet1 (2)" sheetId="3" r:id="rId1"/>
    <sheet name="Phòng" sheetId="4" r:id="rId2"/>
    <sheet name="Tiến độ" sheetId="5" r:id="rId3"/>
    <sheet name="Tuần 50 - Ts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 localSheetId="1">#REF!</definedName>
    <definedName name="_1" localSheetId="3">#REF!</definedName>
    <definedName name="_1">#REF!</definedName>
    <definedName name="_2" localSheetId="1">#REF!</definedName>
    <definedName name="_2" localSheetId="3">#REF!</definedName>
    <definedName name="_2">#REF!</definedName>
    <definedName name="_A65700" localSheetId="1">'[1]MTO REV.2(ARMOR)'!#REF!</definedName>
    <definedName name="_A65700" localSheetId="3">'[1]MTO REV.2(ARMOR)'!#REF!</definedName>
    <definedName name="_A65700">'[1]MTO REV.2(ARMOR)'!#REF!</definedName>
    <definedName name="_A65800" localSheetId="1">'[1]MTO REV.2(ARMOR)'!#REF!</definedName>
    <definedName name="_A65800" localSheetId="3">'[1]MTO REV.2(ARMOR)'!#REF!</definedName>
    <definedName name="_A65800">'[1]MTO REV.2(ARMOR)'!#REF!</definedName>
    <definedName name="_A66000" localSheetId="1">'[1]MTO REV.2(ARMOR)'!#REF!</definedName>
    <definedName name="_A66000" localSheetId="3">'[1]MTO REV.2(ARMOR)'!#REF!</definedName>
    <definedName name="_A66000">'[1]MTO REV.2(ARMOR)'!#REF!</definedName>
    <definedName name="_A67000" localSheetId="1">'[1]MTO REV.2(ARMOR)'!#REF!</definedName>
    <definedName name="_A67000" localSheetId="3">'[1]MTO REV.2(ARMOR)'!#REF!</definedName>
    <definedName name="_A67000">'[1]MTO REV.2(ARMOR)'!#REF!</definedName>
    <definedName name="_A68000" localSheetId="1">'[1]MTO REV.2(ARMOR)'!#REF!</definedName>
    <definedName name="_A68000" localSheetId="3">'[1]MTO REV.2(ARMOR)'!#REF!</definedName>
    <definedName name="_A68000">'[1]MTO REV.2(ARMOR)'!#REF!</definedName>
    <definedName name="_A70000" localSheetId="1">'[1]MTO REV.2(ARMOR)'!#REF!</definedName>
    <definedName name="_A70000" localSheetId="3">'[1]MTO REV.2(ARMOR)'!#REF!</definedName>
    <definedName name="_A70000">'[1]MTO REV.2(ARMOR)'!#REF!</definedName>
    <definedName name="_A75000" localSheetId="1">'[1]MTO REV.2(ARMOR)'!#REF!</definedName>
    <definedName name="_A75000" localSheetId="3">'[1]MTO REV.2(ARMOR)'!#REF!</definedName>
    <definedName name="_A75000">'[1]MTO REV.2(ARMOR)'!#REF!</definedName>
    <definedName name="_A85000" localSheetId="1">'[1]MTO REV.2(ARMOR)'!#REF!</definedName>
    <definedName name="_A85000" localSheetId="3">'[1]MTO REV.2(ARMOR)'!#REF!</definedName>
    <definedName name="_A85000">'[1]MTO REV.2(ARMOR)'!#REF!</definedName>
    <definedName name="_atn1" localSheetId="1">#REF!</definedName>
    <definedName name="_atn1" localSheetId="0">#REF!</definedName>
    <definedName name="_atn1" localSheetId="2">#REF!</definedName>
    <definedName name="_atn1" localSheetId="3">#REF!</definedName>
    <definedName name="_atn1">#REF!</definedName>
    <definedName name="_atn10" localSheetId="1">#REF!</definedName>
    <definedName name="_atn10" localSheetId="3">#REF!</definedName>
    <definedName name="_atn10">#REF!</definedName>
    <definedName name="_atn2" localSheetId="1">#REF!</definedName>
    <definedName name="_atn2" localSheetId="3">#REF!</definedName>
    <definedName name="_atn2">#REF!</definedName>
    <definedName name="_atn3" localSheetId="1">#REF!</definedName>
    <definedName name="_atn3" localSheetId="3">#REF!</definedName>
    <definedName name="_atn3">#REF!</definedName>
    <definedName name="_atn4" localSheetId="1">#REF!</definedName>
    <definedName name="_atn4" localSheetId="3">#REF!</definedName>
    <definedName name="_atn4">#REF!</definedName>
    <definedName name="_atn5" localSheetId="1">#REF!</definedName>
    <definedName name="_atn5" localSheetId="3">#REF!</definedName>
    <definedName name="_atn5">#REF!</definedName>
    <definedName name="_atn6" localSheetId="1">#REF!</definedName>
    <definedName name="_atn6" localSheetId="3">#REF!</definedName>
    <definedName name="_atn6">#REF!</definedName>
    <definedName name="_atn7" localSheetId="1">#REF!</definedName>
    <definedName name="_atn7" localSheetId="3">#REF!</definedName>
    <definedName name="_atn7">#REF!</definedName>
    <definedName name="_atn8" localSheetId="1">#REF!</definedName>
    <definedName name="_atn8" localSheetId="3">#REF!</definedName>
    <definedName name="_atn8">#REF!</definedName>
    <definedName name="_atn9" localSheetId="1">#REF!</definedName>
    <definedName name="_atn9" localSheetId="3">#REF!</definedName>
    <definedName name="_atn9">#REF!</definedName>
    <definedName name="_bac3">[2]bluong!$B$15</definedName>
    <definedName name="_bac4">[2]bluong!$B$25</definedName>
    <definedName name="_CON1" localSheetId="1">#REF!</definedName>
    <definedName name="_CON1" localSheetId="0">#REF!</definedName>
    <definedName name="_CON1" localSheetId="2">#REF!</definedName>
    <definedName name="_CON1" localSheetId="3">#REF!</definedName>
    <definedName name="_CON1">#REF!</definedName>
    <definedName name="_CON2" localSheetId="1">#REF!</definedName>
    <definedName name="_CON2" localSheetId="3">#REF!</definedName>
    <definedName name="_CON2">#REF!</definedName>
    <definedName name="_deo1" localSheetId="1">#REF!</definedName>
    <definedName name="_deo1" localSheetId="3">#REF!</definedName>
    <definedName name="_deo1">#REF!</definedName>
    <definedName name="_deo10" localSheetId="1">#REF!</definedName>
    <definedName name="_deo10" localSheetId="3">#REF!</definedName>
    <definedName name="_deo10">#REF!</definedName>
    <definedName name="_deo2" localSheetId="1">#REF!</definedName>
    <definedName name="_deo2" localSheetId="3">#REF!</definedName>
    <definedName name="_deo2">#REF!</definedName>
    <definedName name="_deo3" localSheetId="1">#REF!</definedName>
    <definedName name="_deo3" localSheetId="3">#REF!</definedName>
    <definedName name="_deo3">#REF!</definedName>
    <definedName name="_deo4" localSheetId="1">#REF!</definedName>
    <definedName name="_deo4" localSheetId="3">#REF!</definedName>
    <definedName name="_deo4">#REF!</definedName>
    <definedName name="_deo5" localSheetId="1">#REF!</definedName>
    <definedName name="_deo5" localSheetId="3">#REF!</definedName>
    <definedName name="_deo5">#REF!</definedName>
    <definedName name="_deo6" localSheetId="1">#REF!</definedName>
    <definedName name="_deo6" localSheetId="3">#REF!</definedName>
    <definedName name="_deo6">#REF!</definedName>
    <definedName name="_deo7" localSheetId="1">#REF!</definedName>
    <definedName name="_deo7" localSheetId="3">#REF!</definedName>
    <definedName name="_deo7">#REF!</definedName>
    <definedName name="_deo8" localSheetId="1">#REF!</definedName>
    <definedName name="_deo8" localSheetId="3">#REF!</definedName>
    <definedName name="_deo8">#REF!</definedName>
    <definedName name="_deo9" localSheetId="1">#REF!</definedName>
    <definedName name="_deo9" localSheetId="3">#REF!</definedName>
    <definedName name="_deo9">#REF!</definedName>
    <definedName name="_DST1" localSheetId="1">#REF!</definedName>
    <definedName name="_DST1" localSheetId="3">#REF!</definedName>
    <definedName name="_DST1">#REF!</definedName>
    <definedName name="_Fill" localSheetId="1" hidden="1">#REF!</definedName>
    <definedName name="_Fill" localSheetId="3" hidden="1">#REF!</definedName>
    <definedName name="_Fill" hidden="1">#REF!</definedName>
    <definedName name="_xlnm._FilterDatabase" localSheetId="1" hidden="1">Phòng!#REF!</definedName>
    <definedName name="_JK4" localSheetId="1">#REF!</definedName>
    <definedName name="_JK4" localSheetId="3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1">#REF!</definedName>
    <definedName name="_NET2" localSheetId="0">#REF!</definedName>
    <definedName name="_NET2" localSheetId="2">#REF!</definedName>
    <definedName name="_NET2" localSheetId="3">#REF!</definedName>
    <definedName name="_NET2">#REF!</definedName>
    <definedName name="_NPV1" localSheetId="1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3">[4]VL!#REF!</definedName>
    <definedName name="_oto10">[4]VL!#REF!</definedName>
    <definedName name="_pcb40">[2]dg!$D$16</definedName>
    <definedName name="_qa7" localSheetId="1">#REF!</definedName>
    <definedName name="_qa7" localSheetId="0">#REF!</definedName>
    <definedName name="_qa7" localSheetId="2">#REF!</definedName>
    <definedName name="_qa7" localSheetId="3">#REF!</definedName>
    <definedName name="_qa7">#REF!</definedName>
    <definedName name="_Sort" localSheetId="1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1">#REF!</definedName>
    <definedName name="_VTV4" localSheetId="0">#REF!</definedName>
    <definedName name="_VTV4" localSheetId="2">#REF!</definedName>
    <definedName name="_VTV4" localSheetId="3">#REF!</definedName>
    <definedName name="_VTV4">#REF!</definedName>
    <definedName name="A" localSheetId="1">#REF!</definedName>
    <definedName name="A" localSheetId="3">#REF!</definedName>
    <definedName name="A">#REF!</definedName>
    <definedName name="a277Print_Titles" localSheetId="1">#REF!</definedName>
    <definedName name="a277Print_Titles" localSheetId="3">#REF!</definedName>
    <definedName name="a277Print_Titles">#REF!</definedName>
    <definedName name="AAA" localSheetId="1">'[8]MTL$-INTER'!#REF!</definedName>
    <definedName name="AAA" localSheetId="3">'[8]MTL$-INTER'!#REF!</definedName>
    <definedName name="AAA">'[8]MTL$-INTER'!#REF!</definedName>
    <definedName name="ADASD" localSheetId="1">#REF!</definedName>
    <definedName name="ADASD" localSheetId="0">#REF!</definedName>
    <definedName name="ADASD" localSheetId="2">#REF!</definedName>
    <definedName name="ADASD" localSheetId="3">#REF!</definedName>
    <definedName name="ADASD">#REF!</definedName>
    <definedName name="amiang" localSheetId="1">[9]gvl!#REF!</definedName>
    <definedName name="amiang" localSheetId="0">[9]gvl!#REF!</definedName>
    <definedName name="amiang" localSheetId="2">[9]gvl!#REF!</definedName>
    <definedName name="amiang" localSheetId="3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1">#REF!</definedName>
    <definedName name="Bang_cly" localSheetId="0">#REF!</definedName>
    <definedName name="Bang_cly" localSheetId="2">#REF!</definedName>
    <definedName name="Bang_cly" localSheetId="3">#REF!</definedName>
    <definedName name="Bang_cly">#REF!</definedName>
    <definedName name="Bang_CVC" localSheetId="1">#REF!</definedName>
    <definedName name="Bang_CVC" localSheetId="3">#REF!</definedName>
    <definedName name="Bang_CVC">#REF!</definedName>
    <definedName name="bang_gia" localSheetId="1">#REF!</definedName>
    <definedName name="bang_gia" localSheetId="3">#REF!</definedName>
    <definedName name="bang_gia">#REF!</definedName>
    <definedName name="Bang_travl" localSheetId="1">#REF!</definedName>
    <definedName name="Bang_travl" localSheetId="3">#REF!</definedName>
    <definedName name="Bang_travl">#REF!</definedName>
    <definedName name="bang1" localSheetId="1">#REF!</definedName>
    <definedName name="bang1" localSheetId="3">#REF!</definedName>
    <definedName name="bang1">#REF!</definedName>
    <definedName name="bb" localSheetId="1">'[10]Diem _98AV'!#REF!</definedName>
    <definedName name="bb" localSheetId="3">'[10]Diem _98AV'!#REF!</definedName>
    <definedName name="bb">'[10]Diem _98AV'!#REF!</definedName>
    <definedName name="bc" localSheetId="1">'[11]Diem _98AV'!#REF!</definedName>
    <definedName name="bc" localSheetId="3">'[11]Diem _98AV'!#REF!</definedName>
    <definedName name="bc">'[11]Diem _98AV'!#REF!</definedName>
    <definedName name="bd">[5]gVL!$Q$15</definedName>
    <definedName name="BD4HK" localSheetId="1">#REF!</definedName>
    <definedName name="BD4HK" localSheetId="0">#REF!</definedName>
    <definedName name="BD4HK" localSheetId="2">#REF!</definedName>
    <definedName name="BD4HK" localSheetId="3">#REF!</definedName>
    <definedName name="BD4HK">#REF!</definedName>
    <definedName name="BD4HKAV" localSheetId="1">#REF!</definedName>
    <definedName name="BD4HKAV" localSheetId="3">#REF!</definedName>
    <definedName name="BD4HKAV">#REF!</definedName>
    <definedName name="BD4HKDL">'[12]97DL_HK1234'!$E$6:$FC$151</definedName>
    <definedName name="BD6HK" localSheetId="1">#REF!</definedName>
    <definedName name="BD6HK" localSheetId="0">#REF!</definedName>
    <definedName name="BD6HK" localSheetId="2">#REF!</definedName>
    <definedName name="BD6HK" localSheetId="3">#REF!</definedName>
    <definedName name="BD6HK">#REF!</definedName>
    <definedName name="BD6HK34" localSheetId="1">#REF!</definedName>
    <definedName name="BD6HK34" localSheetId="3">#REF!</definedName>
    <definedName name="BD6HK34">#REF!</definedName>
    <definedName name="BD6HK58">'[13]97KT58'!$E$6:$DD$275</definedName>
    <definedName name="BD6HKAV" localSheetId="1">#REF!</definedName>
    <definedName name="BD6HKAV" localSheetId="0">#REF!</definedName>
    <definedName name="BD6HKAV" localSheetId="2">#REF!</definedName>
    <definedName name="BD6HKAV" localSheetId="3">#REF!</definedName>
    <definedName name="BD6HKAV">#REF!</definedName>
    <definedName name="BD6HKDL">'[12]97DL_GD2'!$E$6:$DA$146</definedName>
    <definedName name="BD8HK" localSheetId="1">#REF!</definedName>
    <definedName name="BD8HK" localSheetId="0">#REF!</definedName>
    <definedName name="BD8HK" localSheetId="2">#REF!</definedName>
    <definedName name="BD8HK" localSheetId="3">#REF!</definedName>
    <definedName name="BD8HK">#REF!</definedName>
    <definedName name="BD98AV" localSheetId="1">#REF!</definedName>
    <definedName name="BD98AV" localSheetId="3">#REF!</definedName>
    <definedName name="BD98AV">#REF!</definedName>
    <definedName name="BD98TIN" localSheetId="1">#REF!</definedName>
    <definedName name="BD98TIN" localSheetId="3">#REF!</definedName>
    <definedName name="BD98TIN">#REF!</definedName>
    <definedName name="BD99T" localSheetId="1">#REF!</definedName>
    <definedName name="BD99T" localSheetId="3">#REF!</definedName>
    <definedName name="BD99T">#REF!</definedName>
    <definedName name="bdiem" localSheetId="1">#REF!</definedName>
    <definedName name="bdiem" localSheetId="3">#REF!</definedName>
    <definedName name="bdiem">#REF!</definedName>
    <definedName name="BOQ" localSheetId="1">#REF!</definedName>
    <definedName name="BOQ" localSheetId="3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1">#REF!</definedName>
    <definedName name="BVCISUMMARY" localSheetId="0">#REF!</definedName>
    <definedName name="BVCISUMMARY" localSheetId="2">#REF!</definedName>
    <definedName name="BVCISUMMARY" localSheetId="3">#REF!</definedName>
    <definedName name="BVCISUMMARY">#REF!</definedName>
    <definedName name="C0" localSheetId="1">#REF!</definedName>
    <definedName name="C0" localSheetId="3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0">[4]TN!#REF!</definedName>
    <definedName name="CH" localSheetId="2">[4]TN!#REF!</definedName>
    <definedName name="CH" localSheetId="3">[4]TN!#REF!</definedName>
    <definedName name="CH">[4]TN!#REF!</definedName>
    <definedName name="chay1" localSheetId="1">#REF!</definedName>
    <definedName name="chay1" localSheetId="0">#REF!</definedName>
    <definedName name="chay1" localSheetId="2">#REF!</definedName>
    <definedName name="chay1" localSheetId="3">#REF!</definedName>
    <definedName name="chay1">#REF!</definedName>
    <definedName name="chay10" localSheetId="1">#REF!</definedName>
    <definedName name="chay10" localSheetId="3">#REF!</definedName>
    <definedName name="chay10">#REF!</definedName>
    <definedName name="chay2" localSheetId="1">#REF!</definedName>
    <definedName name="chay2" localSheetId="3">#REF!</definedName>
    <definedName name="chay2">#REF!</definedName>
    <definedName name="chay3" localSheetId="1">#REF!</definedName>
    <definedName name="chay3" localSheetId="3">#REF!</definedName>
    <definedName name="chay3">#REF!</definedName>
    <definedName name="chay4" localSheetId="1">#REF!</definedName>
    <definedName name="chay4" localSheetId="3">#REF!</definedName>
    <definedName name="chay4">#REF!</definedName>
    <definedName name="chay5" localSheetId="1">#REF!</definedName>
    <definedName name="chay5" localSheetId="3">#REF!</definedName>
    <definedName name="chay5">#REF!</definedName>
    <definedName name="chay6" localSheetId="1">#REF!</definedName>
    <definedName name="chay6" localSheetId="3">#REF!</definedName>
    <definedName name="chay6">#REF!</definedName>
    <definedName name="chay7" localSheetId="1">#REF!</definedName>
    <definedName name="chay7" localSheetId="3">#REF!</definedName>
    <definedName name="chay7">#REF!</definedName>
    <definedName name="chay8" localSheetId="1">#REF!</definedName>
    <definedName name="chay8" localSheetId="3">#REF!</definedName>
    <definedName name="chay8">#REF!</definedName>
    <definedName name="chay9" localSheetId="1">#REF!</definedName>
    <definedName name="chay9" localSheetId="3">#REF!</definedName>
    <definedName name="chay9">#REF!</definedName>
    <definedName name="Chu" localSheetId="1">[4]ND!#REF!</definedName>
    <definedName name="Chu" localSheetId="3">[4]ND!#REF!</definedName>
    <definedName name="Chu">[4]ND!#REF!</definedName>
    <definedName name="CMC">[2]dg!$D$61</definedName>
    <definedName name="Co" localSheetId="1">#REF!</definedName>
    <definedName name="Co" localSheetId="0">#REF!</definedName>
    <definedName name="Co" localSheetId="2">#REF!</definedName>
    <definedName name="Co" localSheetId="3">#REF!</definedName>
    <definedName name="Co">#REF!</definedName>
    <definedName name="coc">[6]gVL!$N$25</definedName>
    <definedName name="COMMON" localSheetId="1">#REF!</definedName>
    <definedName name="COMMON" localSheetId="0">#REF!</definedName>
    <definedName name="COMMON" localSheetId="2">#REF!</definedName>
    <definedName name="COMMON" localSheetId="3">#REF!</definedName>
    <definedName name="COMMON">#REF!</definedName>
    <definedName name="CON_EQP_COS" localSheetId="1">#REF!</definedName>
    <definedName name="CON_EQP_COS" localSheetId="3">#REF!</definedName>
    <definedName name="CON_EQP_COS">#REF!</definedName>
    <definedName name="Cong_HM_DTCT" localSheetId="1">#REF!</definedName>
    <definedName name="Cong_HM_DTCT" localSheetId="3">#REF!</definedName>
    <definedName name="Cong_HM_DTCT">#REF!</definedName>
    <definedName name="Cong_M_DTCT" localSheetId="1">#REF!</definedName>
    <definedName name="Cong_M_DTCT" localSheetId="3">#REF!</definedName>
    <definedName name="Cong_M_DTCT">#REF!</definedName>
    <definedName name="Cong_NC_DTCT" localSheetId="1">#REF!</definedName>
    <definedName name="Cong_NC_DTCT" localSheetId="3">#REF!</definedName>
    <definedName name="Cong_NC_DTCT">#REF!</definedName>
    <definedName name="Cong_VL_DTCT" localSheetId="1">#REF!</definedName>
    <definedName name="Cong_VL_DTCT" localSheetId="3">#REF!</definedName>
    <definedName name="Cong_VL_DTCT">#REF!</definedName>
    <definedName name="Continue">#N/A</definedName>
    <definedName name="cot">[15]gVL!$Q$64</definedName>
    <definedName name="COVER" localSheetId="1">#REF!</definedName>
    <definedName name="COVER" localSheetId="0">#REF!</definedName>
    <definedName name="COVER" localSheetId="2">#REF!</definedName>
    <definedName name="COVER" localSheetId="3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1">#REF!</definedName>
    <definedName name="CPT" localSheetId="0">#REF!</definedName>
    <definedName name="CPT" localSheetId="2">#REF!</definedName>
    <definedName name="CPT" localSheetId="3">#REF!</definedName>
    <definedName name="CPT">#REF!</definedName>
    <definedName name="CRITINST" localSheetId="1">#REF!</definedName>
    <definedName name="CRITINST" localSheetId="3">#REF!</definedName>
    <definedName name="CRITINST">#REF!</definedName>
    <definedName name="CRITPURC" localSheetId="1">#REF!</definedName>
    <definedName name="CRITPURC" localSheetId="3">#REF!</definedName>
    <definedName name="CRITPURC">#REF!</definedName>
    <definedName name="CS_10" localSheetId="1">#REF!</definedName>
    <definedName name="CS_10" localSheetId="3">#REF!</definedName>
    <definedName name="CS_10">#REF!</definedName>
    <definedName name="CS_100" localSheetId="1">#REF!</definedName>
    <definedName name="CS_100" localSheetId="3">#REF!</definedName>
    <definedName name="CS_100">#REF!</definedName>
    <definedName name="CS_10S" localSheetId="1">#REF!</definedName>
    <definedName name="CS_10S" localSheetId="3">#REF!</definedName>
    <definedName name="CS_10S">#REF!</definedName>
    <definedName name="CS_120" localSheetId="1">#REF!</definedName>
    <definedName name="CS_120" localSheetId="3">#REF!</definedName>
    <definedName name="CS_120">#REF!</definedName>
    <definedName name="CS_140" localSheetId="1">#REF!</definedName>
    <definedName name="CS_140" localSheetId="3">#REF!</definedName>
    <definedName name="CS_140">#REF!</definedName>
    <definedName name="CS_160" localSheetId="1">#REF!</definedName>
    <definedName name="CS_160" localSheetId="3">#REF!</definedName>
    <definedName name="CS_160">#REF!</definedName>
    <definedName name="CS_20" localSheetId="1">#REF!</definedName>
    <definedName name="CS_20" localSheetId="3">#REF!</definedName>
    <definedName name="CS_20">#REF!</definedName>
    <definedName name="CS_30" localSheetId="1">#REF!</definedName>
    <definedName name="CS_30" localSheetId="3">#REF!</definedName>
    <definedName name="CS_30">#REF!</definedName>
    <definedName name="CS_40" localSheetId="1">#REF!</definedName>
    <definedName name="CS_40" localSheetId="3">#REF!</definedName>
    <definedName name="CS_40">#REF!</definedName>
    <definedName name="CS_40S" localSheetId="1">#REF!</definedName>
    <definedName name="CS_40S" localSheetId="3">#REF!</definedName>
    <definedName name="CS_40S">#REF!</definedName>
    <definedName name="CS_5S" localSheetId="1">#REF!</definedName>
    <definedName name="CS_5S" localSheetId="3">#REF!</definedName>
    <definedName name="CS_5S">#REF!</definedName>
    <definedName name="CS_60" localSheetId="1">#REF!</definedName>
    <definedName name="CS_60" localSheetId="3">#REF!</definedName>
    <definedName name="CS_60">#REF!</definedName>
    <definedName name="CS_80" localSheetId="1">#REF!</definedName>
    <definedName name="CS_80" localSheetId="3">#REF!</definedName>
    <definedName name="CS_80">#REF!</definedName>
    <definedName name="CS_80S" localSheetId="1">#REF!</definedName>
    <definedName name="CS_80S" localSheetId="3">#REF!</definedName>
    <definedName name="CS_80S">#REF!</definedName>
    <definedName name="CS_STD" localSheetId="1">#REF!</definedName>
    <definedName name="CS_STD" localSheetId="3">#REF!</definedName>
    <definedName name="CS_STD">#REF!</definedName>
    <definedName name="CS_XS" localSheetId="1">#REF!</definedName>
    <definedName name="CS_XS" localSheetId="3">#REF!</definedName>
    <definedName name="CS_XS">#REF!</definedName>
    <definedName name="CS_XXS" localSheetId="1">#REF!</definedName>
    <definedName name="CS_XXS" localSheetId="3">#REF!</definedName>
    <definedName name="CS_XXS">#REF!</definedName>
    <definedName name="ctiep" localSheetId="1">#REF!</definedName>
    <definedName name="ctiep" localSheetId="3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>#REF!</definedName>
    <definedName name="DataFilter" localSheetId="1">[20]!DataFilter</definedName>
    <definedName name="DataFilter" localSheetId="3">[20]!DataFilter</definedName>
    <definedName name="DataFilter">[20]!DataFilter</definedName>
    <definedName name="DataSort" localSheetId="1">[20]!DataSort</definedName>
    <definedName name="DataSort" localSheetId="3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 localSheetId="0">#REF!</definedName>
    <definedName name="DDT" localSheetId="2">#REF!</definedName>
    <definedName name="DDT" localSheetId="3">#REF!</definedName>
    <definedName name="DDT">#REF!</definedName>
    <definedName name="den_bu" localSheetId="1">#REF!</definedName>
    <definedName name="den_bu" localSheetId="3">#REF!</definedName>
    <definedName name="den_bu">#REF!</definedName>
    <definedName name="DGCTI592" localSheetId="1">[21]DTXL!#REF!</definedName>
    <definedName name="DGCTI592" localSheetId="3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1">{"Book1","MAU BCKLGD 02-2007-2008.xls","HOC KY I - 07-08.xls","HOC KY II-07-08.xls"}</definedName>
    <definedName name="Document_array" localSheetId="0">{"Book1","MAU BCKLGD 02-2007-2008.xls","HOC KY I - 07-08.xls","HOC KY II-07-08.xls"}</definedName>
    <definedName name="Document_array" localSheetId="2">{"Book1","MAU BCKLGD 02-2007-2008.xls","HOC KY I - 07-08.xls","HOC KY II-07-08.xls"}</definedName>
    <definedName name="Document_array" localSheetId="3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1">#REF!</definedName>
    <definedName name="DSH" localSheetId="0">#REF!</definedName>
    <definedName name="DSH" localSheetId="2">#REF!</definedName>
    <definedName name="DSH" localSheetId="3">#REF!</definedName>
    <definedName name="DSH">#REF!</definedName>
    <definedName name="DSUMDATA" localSheetId="1">#REF!</definedName>
    <definedName name="DSUMDATA" localSheetId="3">#REF!</definedName>
    <definedName name="DSUMDATA">#REF!</definedName>
    <definedName name="du_dkien" localSheetId="1">#REF!</definedName>
    <definedName name="du_dkien" localSheetId="3">#REF!</definedName>
    <definedName name="du_dkien">#REF!</definedName>
    <definedName name="DYÕ" localSheetId="1">#REF!</definedName>
    <definedName name="DYÕ" localSheetId="3">#REF!</definedName>
    <definedName name="DYÕ">#REF!</definedName>
    <definedName name="End_1" localSheetId="1">#REF!</definedName>
    <definedName name="End_1" localSheetId="3">#REF!</definedName>
    <definedName name="End_1">#REF!</definedName>
    <definedName name="End_10" localSheetId="1">#REF!</definedName>
    <definedName name="End_10" localSheetId="3">#REF!</definedName>
    <definedName name="End_10">#REF!</definedName>
    <definedName name="End_11" localSheetId="1">#REF!</definedName>
    <definedName name="End_11" localSheetId="3">#REF!</definedName>
    <definedName name="End_11">#REF!</definedName>
    <definedName name="End_12" localSheetId="1">#REF!</definedName>
    <definedName name="End_12" localSheetId="3">#REF!</definedName>
    <definedName name="End_12">#REF!</definedName>
    <definedName name="End_13" localSheetId="1">#REF!</definedName>
    <definedName name="End_13" localSheetId="3">#REF!</definedName>
    <definedName name="End_13">#REF!</definedName>
    <definedName name="End_2" localSheetId="1">#REF!</definedName>
    <definedName name="End_2" localSheetId="3">#REF!</definedName>
    <definedName name="End_2">#REF!</definedName>
    <definedName name="End_3" localSheetId="1">#REF!</definedName>
    <definedName name="End_3" localSheetId="3">#REF!</definedName>
    <definedName name="End_3">#REF!</definedName>
    <definedName name="End_4" localSheetId="1">#REF!</definedName>
    <definedName name="End_4" localSheetId="3">#REF!</definedName>
    <definedName name="End_4">#REF!</definedName>
    <definedName name="End_5" localSheetId="1">#REF!</definedName>
    <definedName name="End_5" localSheetId="3">#REF!</definedName>
    <definedName name="End_5">#REF!</definedName>
    <definedName name="End_6" localSheetId="1">#REF!</definedName>
    <definedName name="End_6" localSheetId="3">#REF!</definedName>
    <definedName name="End_6">#REF!</definedName>
    <definedName name="End_7" localSheetId="1">#REF!</definedName>
    <definedName name="End_7" localSheetId="3">#REF!</definedName>
    <definedName name="End_7">#REF!</definedName>
    <definedName name="End_8" localSheetId="1">#REF!</definedName>
    <definedName name="End_8" localSheetId="3">#REF!</definedName>
    <definedName name="End_8">#REF!</definedName>
    <definedName name="End_9" localSheetId="1">#REF!</definedName>
    <definedName name="End_9" localSheetId="3">#REF!</definedName>
    <definedName name="End_9">#REF!</definedName>
    <definedName name="ethg" localSheetId="1">#REF!</definedName>
    <definedName name="ethg" localSheetId="3">#REF!</definedName>
    <definedName name="ethg">#REF!</definedName>
    <definedName name="_xlnm.Extract" localSheetId="1">#REF!</definedName>
    <definedName name="_xlnm.Extract" localSheetId="3">#REF!</definedName>
    <definedName name="_xlnm.Extract">#REF!</definedName>
    <definedName name="fafa" localSheetId="1">[23]DTXL!#REF!</definedName>
    <definedName name="fafa" localSheetId="3">[23]DTXL!#REF!</definedName>
    <definedName name="fafa">[23]DTXL!#REF!</definedName>
    <definedName name="g" localSheetId="1">'[24]DG '!#REF!</definedName>
    <definedName name="g" localSheetId="3">'[24]DG '!#REF!</definedName>
    <definedName name="g">'[24]DG '!#REF!</definedName>
    <definedName name="g40g40" localSheetId="1">[25]tuong!#REF!</definedName>
    <definedName name="g40g40" localSheetId="3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1">#REF!</definedName>
    <definedName name="Gia_tien" localSheetId="0">#REF!</definedName>
    <definedName name="Gia_tien" localSheetId="2">#REF!</definedName>
    <definedName name="Gia_tien" localSheetId="3">#REF!</definedName>
    <definedName name="Gia_tien">#REF!</definedName>
    <definedName name="gia_tien_BTN" localSheetId="1">#REF!</definedName>
    <definedName name="gia_tien_BTN" localSheetId="3">#REF!</definedName>
    <definedName name="gia_tien_BTN">#REF!</definedName>
    <definedName name="GoBack" localSheetId="1">[20]Sheet1!GoBack</definedName>
    <definedName name="GoBack" localSheetId="3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0">'[29]NEW-PANEL'!#REF!</definedName>
    <definedName name="GPT_GROUNDING_PT" localSheetId="2">'[29]NEW-PANEL'!#REF!</definedName>
    <definedName name="GPT_GROUNDING_PT" localSheetId="3">'[29]NEW-PANEL'!#REF!</definedName>
    <definedName name="GPT_GROUNDING_PT">'[29]NEW-PANEL'!#REF!</definedName>
    <definedName name="GTXL" localSheetId="1">#REF!</definedName>
    <definedName name="GTXL" localSheetId="0">#REF!</definedName>
    <definedName name="GTXL" localSheetId="2">#REF!</definedName>
    <definedName name="GTXL" localSheetId="3">#REF!</definedName>
    <definedName name="GTXL">#REF!</definedName>
    <definedName name="gv">[5]gVL!$Q$28</definedName>
    <definedName name="gvl">[30]GVL!$A$6:$F$131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ello">#N/A</definedName>
    <definedName name="HH" localSheetId="1">#REF!</definedName>
    <definedName name="HH" localSheetId="0">#REF!</definedName>
    <definedName name="HH" localSheetId="2">#REF!</definedName>
    <definedName name="HH" localSheetId="3">#REF!</definedName>
    <definedName name="HH">#REF!</definedName>
    <definedName name="hien" localSheetId="1">#REF!</definedName>
    <definedName name="hien" localSheetId="3">#REF!</definedName>
    <definedName name="hien">#REF!</definedName>
    <definedName name="hjđfhfgdsdfgsdg">[31]DSSV!$A$6:$H$227</definedName>
    <definedName name="HOME_MANP" localSheetId="1">#REF!</definedName>
    <definedName name="HOME_MANP" localSheetId="0">#REF!</definedName>
    <definedName name="HOME_MANP" localSheetId="2">#REF!</definedName>
    <definedName name="HOME_MANP" localSheetId="3">#REF!</definedName>
    <definedName name="HOME_MANP">#REF!</definedName>
    <definedName name="HOMEOFFICE_COST" localSheetId="1">#REF!</definedName>
    <definedName name="HOMEOFFICE_COST" localSheetId="3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#REF!</definedName>
    <definedName name="I" localSheetId="3">#REF!</definedName>
    <definedName name="I">#REF!</definedName>
    <definedName name="I_A" localSheetId="1">#REF!</definedName>
    <definedName name="I_A" localSheetId="3">#REF!</definedName>
    <definedName name="I_A">#REF!</definedName>
    <definedName name="I_B" localSheetId="1">#REF!</definedName>
    <definedName name="I_B" localSheetId="3">#REF!</definedName>
    <definedName name="I_B">#REF!</definedName>
    <definedName name="I_c" localSheetId="1">#REF!</definedName>
    <definedName name="I_c" localSheetId="3">#REF!</definedName>
    <definedName name="I_c">#REF!</definedName>
    <definedName name="IDLAB_COST" localSheetId="1">#REF!</definedName>
    <definedName name="IDLAB_COST" localSheetId="3">#REF!</definedName>
    <definedName name="IDLAB_COST">#REF!</definedName>
    <definedName name="II_A" localSheetId="1">#REF!</definedName>
    <definedName name="II_A" localSheetId="3">#REF!</definedName>
    <definedName name="II_A">#REF!</definedName>
    <definedName name="II_B" localSheetId="1">#REF!</definedName>
    <definedName name="II_B" localSheetId="3">#REF!</definedName>
    <definedName name="II_B">#REF!</definedName>
    <definedName name="II_c" localSheetId="1">#REF!</definedName>
    <definedName name="II_c" localSheetId="3">#REF!</definedName>
    <definedName name="II_c">#REF!</definedName>
    <definedName name="III_a" localSheetId="1">#REF!</definedName>
    <definedName name="III_a" localSheetId="3">#REF!</definedName>
    <definedName name="III_a">#REF!</definedName>
    <definedName name="III_B" localSheetId="1">#REF!</definedName>
    <definedName name="III_B" localSheetId="3">#REF!</definedName>
    <definedName name="III_B">#REF!</definedName>
    <definedName name="III_c" localSheetId="1">#REF!</definedName>
    <definedName name="III_c" localSheetId="3">#REF!</definedName>
    <definedName name="III_c">#REF!</definedName>
    <definedName name="INDMANP" localSheetId="1">#REF!</definedName>
    <definedName name="INDMANP" localSheetId="3">#REF!</definedName>
    <definedName name="INDMANP">#REF!</definedName>
    <definedName name="j356C8" localSheetId="1">#REF!</definedName>
    <definedName name="j356C8" localSheetId="3">#REF!</definedName>
    <definedName name="j356C8">#REF!</definedName>
    <definedName name="kcong" localSheetId="1">#REF!</definedName>
    <definedName name="kcong" localSheetId="3">#REF!</definedName>
    <definedName name="kcong">#REF!</definedName>
    <definedName name="kno">[5]gVL!$Q$48</definedName>
    <definedName name="luoicua">[2]dg!$D$56</definedName>
    <definedName name="m" localSheetId="1">#REF!</definedName>
    <definedName name="m" localSheetId="0">#REF!</definedName>
    <definedName name="m" localSheetId="2">#REF!</definedName>
    <definedName name="m" localSheetId="3">#REF!</definedName>
    <definedName name="m">#REF!</definedName>
    <definedName name="MAJ_CON_EQP" localSheetId="1">#REF!</definedName>
    <definedName name="MAJ_CON_EQP" localSheetId="3">#REF!</definedName>
    <definedName name="MAJ_CON_EQP">#REF!</definedName>
    <definedName name="matit">[9]gvl!$Q$69</definedName>
    <definedName name="MG_A" localSheetId="1">#REF!</definedName>
    <definedName name="MG_A" localSheetId="0">#REF!</definedName>
    <definedName name="MG_A" localSheetId="2">#REF!</definedName>
    <definedName name="MG_A" localSheetId="3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1">#REF!</definedName>
    <definedName name="NET" localSheetId="0">#REF!</definedName>
    <definedName name="NET" localSheetId="2">#REF!</definedName>
    <definedName name="NET" localSheetId="3">#REF!</definedName>
    <definedName name="NET">#REF!</definedName>
    <definedName name="NET_1" localSheetId="1">#REF!</definedName>
    <definedName name="NET_1" localSheetId="3">#REF!</definedName>
    <definedName name="NET_1">#REF!</definedName>
    <definedName name="NET_ANA" localSheetId="1">#REF!</definedName>
    <definedName name="NET_ANA" localSheetId="3">#REF!</definedName>
    <definedName name="NET_ANA">#REF!</definedName>
    <definedName name="NET_ANA_1" localSheetId="1">#REF!</definedName>
    <definedName name="NET_ANA_1" localSheetId="3">#REF!</definedName>
    <definedName name="NET_ANA_1">#REF!</definedName>
    <definedName name="NET_ANA_2" localSheetId="1">#REF!</definedName>
    <definedName name="NET_ANA_2" localSheetId="3">#REF!</definedName>
    <definedName name="NET_ANA_2">#REF!</definedName>
    <definedName name="NH" localSheetId="1">#REF!</definedName>
    <definedName name="NH" localSheetId="3">#REF!</definedName>
    <definedName name="NH">#REF!</definedName>
    <definedName name="NHot" localSheetId="1">#REF!</definedName>
    <definedName name="NHot" localSheetId="3">#REF!</definedName>
    <definedName name="NHot">#REF!</definedName>
    <definedName name="nhua">[2]dg!$D$13</definedName>
    <definedName name="No" localSheetId="1">#REF!</definedName>
    <definedName name="No" localSheetId="0">#REF!</definedName>
    <definedName name="No" localSheetId="2">#REF!</definedName>
    <definedName name="No" localSheetId="3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0">'[29]NEW-PANEL'!#REF!</definedName>
    <definedName name="OTHER_PANEL" localSheetId="2">'[29]NEW-PANEL'!#REF!</definedName>
    <definedName name="OTHER_PANEL" localSheetId="3">'[29]NEW-PANEL'!#REF!</definedName>
    <definedName name="OTHER_PANEL">'[29]NEW-PANEL'!#REF!</definedName>
    <definedName name="oxy">[3]dg!$D$27</definedName>
    <definedName name="phgnc">[2]dg!$D$47</definedName>
    <definedName name="phu_luc_vua" localSheetId="1">#REF!</definedName>
    <definedName name="phu_luc_vua" localSheetId="0">#REF!</definedName>
    <definedName name="phu_luc_vua" localSheetId="2">#REF!</definedName>
    <definedName name="phu_luc_vua" localSheetId="3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0">'[29]NEW-PANEL'!#REF!</definedName>
    <definedName name="PL_指示燈___P.B.___REST_P.B._壓扣開關" localSheetId="2">'[29]NEW-PANEL'!#REF!</definedName>
    <definedName name="PL_指示燈___P.B.___REST_P.B._壓扣開關" localSheetId="3">'[29]NEW-PANEL'!#REF!</definedName>
    <definedName name="PL_指示燈___P.B.___REST_P.B._壓扣開關">'[29]NEW-PANEL'!#REF!</definedName>
    <definedName name="pm" localSheetId="1">#REF!</definedName>
    <definedName name="pm" localSheetId="0">#REF!</definedName>
    <definedName name="pm" localSheetId="2">#REF!</definedName>
    <definedName name="pm" localSheetId="3">#REF!</definedName>
    <definedName name="pm">#REF!</definedName>
    <definedName name="_xlnm.Print_Area" localSheetId="3">#REF!</definedName>
    <definedName name="_xlnm.Print_Area">#REF!</definedName>
    <definedName name="PRINT_AREA_MI" localSheetId="1">#REF!</definedName>
    <definedName name="PRINT_AREA_MI" localSheetId="3">#REF!</definedName>
    <definedName name="PRINT_AREA_MI">#REF!</definedName>
    <definedName name="_xlnm.Print_Titles" localSheetId="3">#REF!</definedName>
    <definedName name="_xlnm.Print_Titles">#REF!</definedName>
    <definedName name="PRINT_TITLES_MI" localSheetId="1">#REF!</definedName>
    <definedName name="PRINT_TITLES_MI" localSheetId="3">#REF!</definedName>
    <definedName name="PRINT_TITLES_MI">#REF!</definedName>
    <definedName name="PRINTA" localSheetId="1">#REF!</definedName>
    <definedName name="PRINTA" localSheetId="3">#REF!</definedName>
    <definedName name="PRINTA">#REF!</definedName>
    <definedName name="PRINTB" localSheetId="1">#REF!</definedName>
    <definedName name="PRINTB" localSheetId="3">#REF!</definedName>
    <definedName name="PRINTB">#REF!</definedName>
    <definedName name="PRINTC" localSheetId="1">#REF!</definedName>
    <definedName name="PRINTC" localSheetId="3">#REF!</definedName>
    <definedName name="PRINTC">#REF!</definedName>
    <definedName name="PROPOSAL" localSheetId="1">#REF!</definedName>
    <definedName name="PROPOSAL" localSheetId="3">#REF!</definedName>
    <definedName name="PROPOSAL">#REF!</definedName>
    <definedName name="PT_Duong" localSheetId="1">#REF!</definedName>
    <definedName name="PT_Duong" localSheetId="3">#REF!</definedName>
    <definedName name="PT_Duong">#REF!</definedName>
    <definedName name="ptdg" localSheetId="1">#REF!</definedName>
    <definedName name="ptdg" localSheetId="3">#REF!</definedName>
    <definedName name="ptdg">#REF!</definedName>
    <definedName name="PTDG_cau" localSheetId="1">#REF!</definedName>
    <definedName name="PTDG_cau" localSheetId="3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1">#REF!</definedName>
    <definedName name="SORT" localSheetId="0">#REF!</definedName>
    <definedName name="SORT" localSheetId="2">#REF!</definedName>
    <definedName name="SORT" localSheetId="3">#REF!</definedName>
    <definedName name="SORT">#REF!</definedName>
    <definedName name="SORT_AREA">'[35]DI-ESTI'!$A$8:$R$489</definedName>
    <definedName name="SPEC" localSheetId="1">#REF!</definedName>
    <definedName name="SPEC" localSheetId="0">#REF!</definedName>
    <definedName name="SPEC" localSheetId="2">#REF!</definedName>
    <definedName name="SPEC" localSheetId="3">#REF!</definedName>
    <definedName name="SPEC">#REF!</definedName>
    <definedName name="SPECSUMMARY" localSheetId="1">#REF!</definedName>
    <definedName name="SPECSUMMARY" localSheetId="3">#REF!</definedName>
    <definedName name="SPECSUMMARY">#REF!</definedName>
    <definedName name="SRDFTSFSD" localSheetId="1">#REF!</definedName>
    <definedName name="SRDFTSFSD" localSheetId="3">#REF!</definedName>
    <definedName name="SRDFTSFSD">#REF!</definedName>
    <definedName name="Start_1" localSheetId="1">#REF!</definedName>
    <definedName name="Start_1" localSheetId="3">#REF!</definedName>
    <definedName name="Start_1">#REF!</definedName>
    <definedName name="Start_10" localSheetId="1">#REF!</definedName>
    <definedName name="Start_10" localSheetId="3">#REF!</definedName>
    <definedName name="Start_10">#REF!</definedName>
    <definedName name="Start_11" localSheetId="1">#REF!</definedName>
    <definedName name="Start_11" localSheetId="3">#REF!</definedName>
    <definedName name="Start_11">#REF!</definedName>
    <definedName name="Start_12" localSheetId="1">#REF!</definedName>
    <definedName name="Start_12" localSheetId="3">#REF!</definedName>
    <definedName name="Start_12">#REF!</definedName>
    <definedName name="Start_13" localSheetId="1">#REF!</definedName>
    <definedName name="Start_13" localSheetId="3">#REF!</definedName>
    <definedName name="Start_13">#REF!</definedName>
    <definedName name="Start_2" localSheetId="1">#REF!</definedName>
    <definedName name="Start_2" localSheetId="3">#REF!</definedName>
    <definedName name="Start_2">#REF!</definedName>
    <definedName name="Start_3" localSheetId="1">#REF!</definedName>
    <definedName name="Start_3" localSheetId="3">#REF!</definedName>
    <definedName name="Start_3">#REF!</definedName>
    <definedName name="Start_4" localSheetId="1">#REF!</definedName>
    <definedName name="Start_4" localSheetId="3">#REF!</definedName>
    <definedName name="Start_4">#REF!</definedName>
    <definedName name="Start_5" localSheetId="1">#REF!</definedName>
    <definedName name="Start_5" localSheetId="3">#REF!</definedName>
    <definedName name="Start_5">#REF!</definedName>
    <definedName name="Start_6" localSheetId="1">#REF!</definedName>
    <definedName name="Start_6" localSheetId="3">#REF!</definedName>
    <definedName name="Start_6">#REF!</definedName>
    <definedName name="Start_7" localSheetId="1">#REF!</definedName>
    <definedName name="Start_7" localSheetId="3">#REF!</definedName>
    <definedName name="Start_7">#REF!</definedName>
    <definedName name="Start_8" localSheetId="1">#REF!</definedName>
    <definedName name="Start_8" localSheetId="3">#REF!</definedName>
    <definedName name="Start_8">#REF!</definedName>
    <definedName name="Start_9" localSheetId="1">#REF!</definedName>
    <definedName name="Start_9" localSheetId="3">#REF!</definedName>
    <definedName name="Start_9">#REF!</definedName>
    <definedName name="str">[27]gvl!$N$34</definedName>
    <definedName name="SUMMARY" localSheetId="1">#REF!</definedName>
    <definedName name="SUMMARY" localSheetId="0">#REF!</definedName>
    <definedName name="SUMMARY" localSheetId="2">#REF!</definedName>
    <definedName name="SUMMARY" localSheetId="3">#REF!</definedName>
    <definedName name="SUMMARY">#REF!</definedName>
    <definedName name="T" localSheetId="1">#REF!</definedName>
    <definedName name="T" localSheetId="3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1">#REF!</definedName>
    <definedName name="Tien" localSheetId="0">#REF!</definedName>
    <definedName name="Tien" localSheetId="2">#REF!</definedName>
    <definedName name="Tien" localSheetId="3">#REF!</definedName>
    <definedName name="Tien">#REF!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localSheetId="3" hidden="1">{"'Sheet1'!$L$16"}</definedName>
    <definedName name="tkb" hidden="1">{"'Sheet1'!$L$16"}</definedName>
    <definedName name="TL" localSheetId="1">[4]ND!#REF!</definedName>
    <definedName name="TL" localSheetId="3">[4]ND!#REF!</definedName>
    <definedName name="TL">[4]ND!#REF!</definedName>
    <definedName name="Tle" localSheetId="1">#REF!</definedName>
    <definedName name="Tle" localSheetId="0">#REF!</definedName>
    <definedName name="Tle" localSheetId="2">#REF!</definedName>
    <definedName name="Tle" localSheetId="3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0">[38]BO!#REF!</definedName>
    <definedName name="tongdt" localSheetId="2">[38]BO!#REF!</definedName>
    <definedName name="tongdt" localSheetId="3">[38]BO!#REF!</definedName>
    <definedName name="tongdt">[38]BO!#REF!</definedName>
    <definedName name="totb" localSheetId="1">'[26]DO AM DT'!#REF!</definedName>
    <definedName name="totb" localSheetId="3">'[26]DO AM DT'!#REF!</definedName>
    <definedName name="totb">'[26]DO AM DT'!#REF!</definedName>
    <definedName name="totb1" localSheetId="1">'[26]DO AM DT'!#REF!</definedName>
    <definedName name="totb1" localSheetId="3">'[26]DO AM DT'!#REF!</definedName>
    <definedName name="totb1">'[26]DO AM DT'!#REF!</definedName>
    <definedName name="totb2" localSheetId="1">'[26]DO AM DT'!#REF!</definedName>
    <definedName name="totb2" localSheetId="3">'[26]DO AM DT'!#REF!</definedName>
    <definedName name="totb2">'[26]DO AM DT'!#REF!</definedName>
    <definedName name="totb3" localSheetId="1">'[26]DO AM DT'!#REF!</definedName>
    <definedName name="totb3" localSheetId="3">'[26]DO AM DT'!#REF!</definedName>
    <definedName name="totb3">'[26]DO AM DT'!#REF!</definedName>
    <definedName name="totb4" localSheetId="1">'[26]DO AM DT'!#REF!</definedName>
    <definedName name="totb4" localSheetId="3">'[26]DO AM DT'!#REF!</definedName>
    <definedName name="totb4">'[26]DO AM DT'!#REF!</definedName>
    <definedName name="totb5" localSheetId="1">'[26]DO AM DT'!#REF!</definedName>
    <definedName name="totb5" localSheetId="3">'[26]DO AM DT'!#REF!</definedName>
    <definedName name="totb5">'[26]DO AM DT'!#REF!</definedName>
    <definedName name="totb6" localSheetId="1">'[26]DO AM DT'!#REF!</definedName>
    <definedName name="totb6" localSheetId="3">'[26]DO AM DT'!#REF!</definedName>
    <definedName name="totb6">'[26]DO AM DT'!#REF!</definedName>
    <definedName name="Tra_DM_su_dung" localSheetId="1">#REF!</definedName>
    <definedName name="Tra_DM_su_dung" localSheetId="0">#REF!</definedName>
    <definedName name="Tra_DM_su_dung" localSheetId="2">#REF!</definedName>
    <definedName name="Tra_DM_su_dung" localSheetId="3">#REF!</definedName>
    <definedName name="Tra_DM_su_dung">#REF!</definedName>
    <definedName name="Tra_don_gia_KS" localSheetId="1">#REF!</definedName>
    <definedName name="Tra_don_gia_KS" localSheetId="3">#REF!</definedName>
    <definedName name="Tra_don_gia_KS">#REF!</definedName>
    <definedName name="Tra_DTCT" localSheetId="1">#REF!</definedName>
    <definedName name="Tra_DTCT" localSheetId="3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0">[40]Tra_bang!#REF!</definedName>
    <definedName name="Tra_phan_tram" localSheetId="2">[40]Tra_bang!#REF!</definedName>
    <definedName name="Tra_phan_tram" localSheetId="3">[40]Tra_bang!#REF!</definedName>
    <definedName name="Tra_phan_tram">[40]Tra_bang!#REF!</definedName>
    <definedName name="Tra_tim_hang_mucPT_trung" localSheetId="1">#REF!</definedName>
    <definedName name="Tra_tim_hang_mucPT_trung" localSheetId="0">#REF!</definedName>
    <definedName name="Tra_tim_hang_mucPT_trung" localSheetId="2">#REF!</definedName>
    <definedName name="Tra_tim_hang_mucPT_trung" localSheetId="3">#REF!</definedName>
    <definedName name="Tra_tim_hang_mucPT_trung">#REF!</definedName>
    <definedName name="Tra_TL" localSheetId="1">#REF!</definedName>
    <definedName name="Tra_TL" localSheetId="3">#REF!</definedName>
    <definedName name="Tra_TL">#REF!</definedName>
    <definedName name="Tra_ty_le2" localSheetId="1">#REF!</definedName>
    <definedName name="Tra_ty_le2" localSheetId="3">#REF!</definedName>
    <definedName name="Tra_ty_le2">#REF!</definedName>
    <definedName name="Tra_ty_le3" localSheetId="1">#REF!</definedName>
    <definedName name="Tra_ty_le3" localSheetId="3">#REF!</definedName>
    <definedName name="Tra_ty_le3">#REF!</definedName>
    <definedName name="Tra_ty_le4" localSheetId="1">#REF!</definedName>
    <definedName name="Tra_ty_le4" localSheetId="3">#REF!</definedName>
    <definedName name="Tra_ty_le4">#REF!</definedName>
    <definedName name="Tra_ty_le5" localSheetId="1">#REF!</definedName>
    <definedName name="Tra_ty_le5" localSheetId="3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1">#REF!</definedName>
    <definedName name="Tracp" localSheetId="0">#REF!</definedName>
    <definedName name="Tracp" localSheetId="2">#REF!</definedName>
    <definedName name="Tracp" localSheetId="3">#REF!</definedName>
    <definedName name="Tracp">#REF!</definedName>
    <definedName name="TRANSFORMER" localSheetId="1">'[29]NEW-PANEL'!#REF!</definedName>
    <definedName name="TRANSFORMER" localSheetId="0">'[29]NEW-PANEL'!#REF!</definedName>
    <definedName name="TRANSFORMER" localSheetId="2">'[29]NEW-PANEL'!#REF!</definedName>
    <definedName name="TRANSFORMER" localSheetId="3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1">#REF!</definedName>
    <definedName name="tthi" localSheetId="0">#REF!</definedName>
    <definedName name="tthi" localSheetId="2">#REF!</definedName>
    <definedName name="tthi" localSheetId="3">#REF!</definedName>
    <definedName name="tthi">#REF!</definedName>
    <definedName name="ty_le" localSheetId="1">#REF!</definedName>
    <definedName name="ty_le" localSheetId="3">#REF!</definedName>
    <definedName name="ty_le">#REF!</definedName>
    <definedName name="ty_le_BTN" localSheetId="1">#REF!</definedName>
    <definedName name="ty_le_BTN" localSheetId="3">#REF!</definedName>
    <definedName name="ty_le_BTN">#REF!</definedName>
    <definedName name="Ty_le1" localSheetId="1">#REF!</definedName>
    <definedName name="Ty_le1" localSheetId="3">#REF!</definedName>
    <definedName name="Ty_le1">#REF!</definedName>
    <definedName name="VA" localSheetId="1">[4]ND!#REF!</definedName>
    <definedName name="VA" localSheetId="3">[4]ND!#REF!</definedName>
    <definedName name="VA">[4]ND!#REF!</definedName>
    <definedName name="VARIINST" localSheetId="1">#REF!</definedName>
    <definedName name="VARIINST" localSheetId="0">#REF!</definedName>
    <definedName name="VARIINST" localSheetId="2">#REF!</definedName>
    <definedName name="VARIINST" localSheetId="3">#REF!</definedName>
    <definedName name="VARIINST">#REF!</definedName>
    <definedName name="VARIPURC" localSheetId="1">#REF!</definedName>
    <definedName name="VARIPURC" localSheetId="3">#REF!</definedName>
    <definedName name="VARIPURC">#REF!</definedName>
    <definedName name="vdkt">[5]gVL!$Q$55</definedName>
    <definedName name="W" localSheetId="1">#REF!</definedName>
    <definedName name="W" localSheetId="0">#REF!</definedName>
    <definedName name="W" localSheetId="2">#REF!</definedName>
    <definedName name="W" localSheetId="3">#REF!</definedName>
    <definedName name="W">#REF!</definedName>
    <definedName name="X" localSheetId="1">#REF!</definedName>
    <definedName name="X" localSheetId="3">#REF!</definedName>
    <definedName name="X">#REF!</definedName>
    <definedName name="xh" localSheetId="1">#REF!</definedName>
    <definedName name="xh" localSheetId="3">#REF!</definedName>
    <definedName name="xh">#REF!</definedName>
    <definedName name="xm">[18]gvl!$N$16</definedName>
    <definedName name="xmpc30">[3]dg!$D$14</definedName>
    <definedName name="xn" localSheetId="1">#REF!</definedName>
    <definedName name="xn" localSheetId="0">#REF!</definedName>
    <definedName name="xn" localSheetId="2">#REF!</definedName>
    <definedName name="xn" localSheetId="3">#REF!</definedName>
    <definedName name="xn">#REF!</definedName>
    <definedName name="xuat_hien">[44]DTCT!$D$7:$D$227</definedName>
    <definedName name="Xuat_hien1">[45]DTCT!$A$7:$A$238</definedName>
    <definedName name="ZYX" localSheetId="1">#REF!</definedName>
    <definedName name="ZYX" localSheetId="0">#REF!</definedName>
    <definedName name="ZYX" localSheetId="2">#REF!</definedName>
    <definedName name="ZYX" localSheetId="3">#REF!</definedName>
    <definedName name="ZYX">#REF!</definedName>
    <definedName name="ZZZ" localSheetId="1">#REF!</definedName>
    <definedName name="ZZZ" localSheetId="3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O52" i="5" l="1"/>
  <c r="AP52" i="5" s="1"/>
  <c r="G52" i="5"/>
  <c r="AO51" i="5"/>
  <c r="AP51" i="5" s="1"/>
  <c r="G51" i="5"/>
  <c r="AO50" i="5"/>
  <c r="AP50" i="5" s="1"/>
  <c r="G50" i="5"/>
  <c r="AO49" i="5"/>
  <c r="AP49" i="5" s="1"/>
  <c r="AO48" i="5"/>
  <c r="AP48" i="5" s="1"/>
  <c r="G48" i="5"/>
  <c r="AO47" i="5"/>
  <c r="AP47" i="5" s="1"/>
  <c r="AO46" i="5"/>
  <c r="AP46" i="5" s="1"/>
  <c r="AO41" i="5"/>
  <c r="AP41" i="5" s="1"/>
  <c r="AO38" i="5"/>
  <c r="AP38" i="5" s="1"/>
  <c r="AO37" i="5"/>
  <c r="AP37" i="5" s="1"/>
  <c r="AO35" i="5"/>
  <c r="AP35" i="5" s="1"/>
  <c r="G35" i="5"/>
  <c r="AO34" i="5"/>
  <c r="AP34" i="5" s="1"/>
  <c r="AO33" i="5"/>
  <c r="AP33" i="5" s="1"/>
  <c r="AO32" i="5"/>
  <c r="AP32" i="5" s="1"/>
  <c r="AO31" i="5"/>
  <c r="AO30" i="5"/>
  <c r="AO29" i="5"/>
  <c r="AO28" i="5"/>
  <c r="AP28" i="5" s="1"/>
  <c r="AO27" i="5"/>
  <c r="AP27" i="5" s="1"/>
  <c r="G26" i="5"/>
  <c r="G25" i="5"/>
  <c r="G24" i="5"/>
  <c r="G23" i="5"/>
  <c r="AO4" i="5"/>
  <c r="AP4" i="5" s="1"/>
  <c r="G4" i="5"/>
  <c r="AO3" i="5"/>
  <c r="AP3" i="5" s="1"/>
  <c r="G3" i="5"/>
  <c r="C71" i="4"/>
  <c r="C73" i="4" s="1"/>
  <c r="C75" i="4" s="1"/>
  <c r="C69" i="4"/>
  <c r="C67" i="4"/>
  <c r="C54" i="4"/>
  <c r="C56" i="4" s="1"/>
  <c r="C58" i="4" s="1"/>
  <c r="C60" i="4" s="1"/>
  <c r="C52" i="4"/>
  <c r="C50" i="4"/>
  <c r="C39" i="4"/>
  <c r="C41" i="4" s="1"/>
  <c r="C43" i="4" s="1"/>
  <c r="C45" i="4" s="1"/>
  <c r="C37" i="4"/>
  <c r="C35" i="4"/>
  <c r="C20" i="4"/>
  <c r="C22" i="4" s="1"/>
  <c r="C24" i="4" s="1"/>
  <c r="C26" i="4" s="1"/>
  <c r="C28" i="4" s="1"/>
  <c r="C30" i="4" s="1"/>
  <c r="C5" i="4"/>
  <c r="C7" i="4" s="1"/>
  <c r="C9" i="4" s="1"/>
  <c r="C11" i="4" s="1"/>
  <c r="C13" i="4" s="1"/>
  <c r="C15" i="4" s="1"/>
</calcChain>
</file>

<file path=xl/comments1.xml><?xml version="1.0" encoding="utf-8"?>
<comments xmlns="http://schemas.openxmlformats.org/spreadsheetml/2006/main">
  <authors>
    <author>TT</author>
  </authors>
  <commentList>
    <comment ref="AA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ốm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Ch T7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tối 18--21 và chiều 21/5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ngày 1+2+3/4 
10h/ 1 ngày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15+16+17/4 
254 NVL</t>
        </r>
      </text>
    </comment>
    <comment ref="AB25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19+20+21/4 
254 NVL</t>
        </r>
      </text>
    </comment>
    <comment ref="AB26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22+23+24/4 
254 NVL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KH 1.5, Tú SDH báo 23/12 dạt theo MBA 2 tc LT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S34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 báo F0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tối thứ 4 do Thầy báo bận
Nghỉ tối Thứ 6, tết tây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AF41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tối 18--21 và chiều 21/5</t>
        </r>
      </text>
    </comment>
    <comment ref="AA46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GVTG T Trí</t>
        </r>
      </text>
    </comment>
    <comment ref="AB46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GVTG T Anh</t>
        </r>
      </text>
    </comment>
    <comment ref="AE46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 báo ốm</t>
        </r>
      </text>
    </comment>
    <comment ref="AA4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 báo bận Tối T4</t>
        </r>
      </text>
    </comment>
    <comment ref="O50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hủy, nghỉ tết tây
</t>
        </r>
      </text>
    </comment>
  </commentList>
</comments>
</file>

<file path=xl/sharedStrings.xml><?xml version="1.0" encoding="utf-8"?>
<sst xmlns="http://schemas.openxmlformats.org/spreadsheetml/2006/main" count="676" uniqueCount="285">
  <si>
    <t>ĐẠI HỌC DUY TÂN - SBE</t>
  </si>
  <si>
    <t xml:space="preserve"> Học trực tiếp - CS 254 Nguyễn Văn Linh</t>
  </si>
  <si>
    <t>Thứ</t>
  </si>
  <si>
    <t>Buổi</t>
  </si>
  <si>
    <t>Hai</t>
  </si>
  <si>
    <t>Ba</t>
  </si>
  <si>
    <t>TS. Đinh Tiên Minh</t>
  </si>
  <si>
    <t>1 NCS</t>
  </si>
  <si>
    <t>2 NCS</t>
  </si>
  <si>
    <t>AUD</t>
  </si>
  <si>
    <t>PGS.TS. Phan Thanh Hải</t>
  </si>
  <si>
    <t>TIẾN ĐỘ HK II  NH 2021-2022</t>
  </si>
  <si>
    <t>MGT</t>
  </si>
  <si>
    <t>Quản trị chiến lược</t>
  </si>
  <si>
    <t>K23MBA</t>
  </si>
  <si>
    <t>PGS.TS. Đoàn Hồng Lê</t>
  </si>
  <si>
    <t>HRM-A</t>
  </si>
  <si>
    <t>Quản trị nhân sự</t>
  </si>
  <si>
    <t>TS. Võ Thanh Hải</t>
  </si>
  <si>
    <t>ACC</t>
  </si>
  <si>
    <t>Kế toán tài chính</t>
  </si>
  <si>
    <t>K24MAC</t>
  </si>
  <si>
    <t>TS.Nguyễn Phi Sơn</t>
  </si>
  <si>
    <t>FIN</t>
  </si>
  <si>
    <t>Tài chính tiền tệ</t>
  </si>
  <si>
    <t>K24MFB</t>
  </si>
  <si>
    <r>
      <t xml:space="preserve">
</t>
    </r>
    <r>
      <rPr>
        <sz val="8"/>
        <color rgb="FF0000FF"/>
        <rFont val="Times New Roman"/>
        <family val="1"/>
      </rPr>
      <t>TS. Nguyễn Thị Hạnh</t>
    </r>
  </si>
  <si>
    <t>Thi KTHP (đã có lịch tại web): sbe.duytan.edu.vn: 27---29/4/2022</t>
  </si>
  <si>
    <t>Môn Phương pháp luận SĐH bố trí tối  18-- 21/4 và chiều Thứ 7  21/5</t>
  </si>
  <si>
    <t>ECO</t>
  </si>
  <si>
    <t>Kinh tế vi mô</t>
  </si>
  <si>
    <t>K24MBA</t>
  </si>
  <si>
    <r>
      <t xml:space="preserve">
</t>
    </r>
    <r>
      <rPr>
        <sz val="8"/>
        <color rgb="FF0000FF"/>
        <rFont val="Times New Roman"/>
        <family val="1"/>
      </rPr>
      <t>TS. Đoàn Tranh</t>
    </r>
  </si>
  <si>
    <t>Kiểm toán tài chính
 (HPTC)</t>
  </si>
  <si>
    <t>K7+8 DAC</t>
  </si>
  <si>
    <t>MGO</t>
  </si>
  <si>
    <t>Quản trị HĐ sản xuất (Tự chọn)</t>
  </si>
  <si>
    <t>K23MBA
K24MBA</t>
  </si>
  <si>
    <t xml:space="preserve">
TS. Phan Ngọc Trung
</t>
  </si>
  <si>
    <t>MKT</t>
  </si>
  <si>
    <t>Điều nghiên tiếp thị</t>
  </si>
  <si>
    <t>K23MBA
K24MBA
42HV</t>
  </si>
  <si>
    <t>Kinh tế vĩ mô</t>
  </si>
  <si>
    <t>K24MBA
MFB</t>
  </si>
  <si>
    <t>TS. Nguyễn Phú Thái</t>
  </si>
  <si>
    <t>Quản trị tài chính</t>
  </si>
  <si>
    <t>K24MBA
MFB, MAC</t>
  </si>
  <si>
    <t>PGS.TS. Lê Đức Toàn</t>
  </si>
  <si>
    <t>Quản trị chiến lược (TCCN)</t>
  </si>
  <si>
    <t>K24MFB
K24MBA
K24MAC</t>
  </si>
  <si>
    <t>IS</t>
  </si>
  <si>
    <t>Hệ thống thông tin quản lý (TCCN)</t>
  </si>
  <si>
    <t>K24MFB
K24MBA</t>
  </si>
  <si>
    <t xml:space="preserve">PGS.TS. Nguyễn Gia Như
</t>
  </si>
  <si>
    <t>PHI</t>
  </si>
  <si>
    <t>612</t>
  </si>
  <si>
    <t>Phương Pháp Nghiên Cứu Định Tính</t>
  </si>
  <si>
    <t>K10.DBA+DFB</t>
  </si>
  <si>
    <t xml:space="preserve">
PGS.TS. Phan Thanh Hải</t>
  </si>
  <si>
    <t>Ngày tháng</t>
  </si>
  <si>
    <t>Sáng</t>
  </si>
  <si>
    <t>Chiều</t>
  </si>
  <si>
    <t>Tối</t>
  </si>
  <si>
    <t>Trường Kinh tế được sử dụng P. 901B và 902 - CS 254 NVL tối thứ 2--7 và cả ngày CN</t>
  </si>
  <si>
    <t>901 A</t>
  </si>
  <si>
    <t>40 HV</t>
  </si>
  <si>
    <t>901B</t>
  </si>
  <si>
    <t>P.902</t>
  </si>
  <si>
    <t>P.901B</t>
  </si>
  <si>
    <t>35 HV</t>
  </si>
  <si>
    <t>Tư</t>
  </si>
  <si>
    <t>Năm</t>
  </si>
  <si>
    <t>Sáu</t>
  </si>
  <si>
    <t>Bảy</t>
  </si>
  <si>
    <t>CN</t>
  </si>
  <si>
    <t xml:space="preserve">
P.901B</t>
  </si>
  <si>
    <t>T. 43</t>
  </si>
  <si>
    <t>T. 44</t>
  </si>
  <si>
    <t>T.45</t>
  </si>
  <si>
    <t>từ 
28/3</t>
  </si>
  <si>
    <t>từ 
4/4</t>
  </si>
  <si>
    <t>từ 
11/4</t>
  </si>
  <si>
    <t>từ 
18/4</t>
  </si>
  <si>
    <t>từ 
25/4</t>
  </si>
  <si>
    <t>từ 
2/5</t>
  </si>
  <si>
    <t>từ 
9/5</t>
  </si>
  <si>
    <t>từ 
16/5</t>
  </si>
  <si>
    <t>từ 
23/5</t>
  </si>
  <si>
    <t>từ
30/5</t>
  </si>
  <si>
    <t>từ 
6/6</t>
  </si>
  <si>
    <t>từ 
13/6</t>
  </si>
  <si>
    <t>từ 
20/6</t>
  </si>
  <si>
    <t>từ 
27/6</t>
  </si>
  <si>
    <t>từ 
4/7</t>
  </si>
  <si>
    <t>từ 
11/7</t>
  </si>
  <si>
    <t>C Hằng gởi mail 9/2
Thứ 2 đến tối Thứ 7 và (Sáng + Chiều + Tối) Chủ Nhật</t>
  </si>
  <si>
    <r>
      <t xml:space="preserve">MÔN kỳ II NH 2021-2022 </t>
    </r>
    <r>
      <rPr>
        <sz val="15"/>
        <color rgb="FF0000FF"/>
        <rFont val="Calibri"/>
        <family val="2"/>
        <scheme val="minor"/>
      </rPr>
      <t>(tháng 3+4/2022) - Học trực tiếp</t>
    </r>
  </si>
  <si>
    <t>Tuần 
12</t>
  </si>
  <si>
    <t>Tuần 
13</t>
  </si>
  <si>
    <t>Tuần 
14</t>
  </si>
  <si>
    <t>Tuần 
19</t>
  </si>
  <si>
    <t>Tuần 
20</t>
  </si>
  <si>
    <t>Tuần 
21</t>
  </si>
  <si>
    <t>Tuần 
22</t>
  </si>
  <si>
    <t>Tuần 
26</t>
  </si>
  <si>
    <t>Tuần 
27</t>
  </si>
  <si>
    <t>Tuần 
28</t>
  </si>
  <si>
    <t>Tuần 
29</t>
  </si>
  <si>
    <t>Tuần 
30</t>
  </si>
  <si>
    <t>Tuần 
31</t>
  </si>
  <si>
    <t>Tuần 
32</t>
  </si>
  <si>
    <t>Tuần 
33</t>
  </si>
  <si>
    <t>Tuần 
34</t>
  </si>
  <si>
    <t>Tuần 
35</t>
  </si>
  <si>
    <t>Tuần 
36</t>
  </si>
  <si>
    <t>Tuần 
37</t>
  </si>
  <si>
    <t>Tuần 
38</t>
  </si>
  <si>
    <t>Tuần 
39</t>
  </si>
  <si>
    <t>Tuần 
40</t>
  </si>
  <si>
    <t>Tuần 
41</t>
  </si>
  <si>
    <t>Tuần 
42</t>
  </si>
  <si>
    <t>Tuần 
43</t>
  </si>
  <si>
    <t>Tuần 
44</t>
  </si>
  <si>
    <t>Tuần 
45</t>
  </si>
  <si>
    <t>Tuần 
46</t>
  </si>
  <si>
    <t>Tuần 
47</t>
  </si>
  <si>
    <t>TC</t>
  </si>
  <si>
    <t>Còn</t>
  </si>
  <si>
    <r>
      <rPr>
        <sz val="8"/>
        <color rgb="FF410EFA"/>
        <rFont val="Times New Roman"/>
        <family val="1"/>
      </rPr>
      <t>TS.Nguyễn Phi Sơn</t>
    </r>
    <r>
      <rPr>
        <sz val="8"/>
        <rFont val="Times New Roman"/>
        <family val="1"/>
      </rPr>
      <t xml:space="preserve">
PGS.TS. Lê Đức Toàn</t>
    </r>
  </si>
  <si>
    <t>ĐH Duy Tân</t>
  </si>
  <si>
    <t>T Sơn 
Tối T4+6, 20+22/4</t>
  </si>
  <si>
    <t>K 2
NH 21-22</t>
  </si>
  <si>
    <t>KL
2021-2022</t>
  </si>
  <si>
    <t>K24
PPL</t>
  </si>
  <si>
    <t>KD</t>
  </si>
  <si>
    <t>Tối thứ 7
Từ T42</t>
  </si>
  <si>
    <t>K 2
NH 22-23</t>
  </si>
  <si>
    <t>Thầy báo sẽ giảng Tháng 6/2022</t>
  </si>
  <si>
    <t>Ts</t>
  </si>
  <si>
    <t>Thi kết thúc học phần T47 (15---17/7/2022)</t>
  </si>
  <si>
    <t>Quản trị chiến lược
MGT 703</t>
  </si>
  <si>
    <t>8b (T42-47) - P.1101 - 254 NVL</t>
  </si>
  <si>
    <t>MÔN ĐÃ KẾT THÚC Kỳ I+II NH 2021-2022</t>
  </si>
  <si>
    <t>TIẾN SĨ</t>
  </si>
  <si>
    <t>TS</t>
  </si>
  <si>
    <t>622</t>
  </si>
  <si>
    <t>Phương Pháp Nghiên Cứu Định Lượng</t>
  </si>
  <si>
    <t>K10.DBA
K10.DFB</t>
  </si>
  <si>
    <t>PGS.TS. Đinh Phi Hổ</t>
  </si>
  <si>
    <t>ĐH Phan Thiết</t>
  </si>
  <si>
    <t xml:space="preserve">ngày  1--3/4/2022
254NVL </t>
  </si>
  <si>
    <t>Quản trị tài chính nâng cao</t>
  </si>
  <si>
    <t>K8.DAC
K8,9.DBA</t>
  </si>
  <si>
    <t xml:space="preserve">15-17/4/2022
254NVL </t>
  </si>
  <si>
    <t>Quản trị rủi ro nâng cao (HPTC)</t>
  </si>
  <si>
    <t>K8.DAC
K8,9,10.DBA
K10.DFB</t>
  </si>
  <si>
    <t>PGS.TS.Nguyễn Minh Kiều</t>
  </si>
  <si>
    <t>ĐH Mở TP HCM</t>
  </si>
  <si>
    <t xml:space="preserve">19-21/4/2022
254NVL </t>
  </si>
  <si>
    <t>615</t>
  </si>
  <si>
    <t>Các Lý Thuyết Nghiên Cứu Nền Tảng Trong Kinh Doanh &amp; Quản Lý</t>
  </si>
  <si>
    <t xml:space="preserve">
PGS.TS.Lê Quang Cảnh</t>
  </si>
  <si>
    <t>ĐH Kinh tế quốc dân</t>
  </si>
  <si>
    <t xml:space="preserve">22-24/4/2022
254NVL </t>
  </si>
  <si>
    <t>ENG</t>
  </si>
  <si>
    <t>Anh văn 3</t>
  </si>
  <si>
    <t>K22MAC</t>
  </si>
  <si>
    <t>ThS Phan Thị Như Gấm</t>
  </si>
  <si>
    <t>day 19/12--9/3/22</t>
  </si>
  <si>
    <t>Phòng</t>
  </si>
  <si>
    <t>SL</t>
  </si>
  <si>
    <t>Trường</t>
  </si>
  <si>
    <t>K22MBA</t>
  </si>
  <si>
    <t>901A</t>
  </si>
  <si>
    <t>Y Dược (MPM)</t>
  </si>
  <si>
    <t>Quản trị dự án đầu tư</t>
  </si>
  <si>
    <t>TS. Nguyễn  Văn Dư</t>
  </si>
  <si>
    <t>ĐH Kinh tế HCM</t>
  </si>
  <si>
    <t>dạy 15/2--3/3/2022</t>
  </si>
  <si>
    <t>Kinh tế (MBA, MFB, MAC)</t>
  </si>
  <si>
    <t>Ngoại ngữ-XHNV (MIR, MBL)</t>
  </si>
  <si>
    <t>Khoa học máy tính (MCS)</t>
  </si>
  <si>
    <t>Hệ thống thông tin kế toán</t>
  </si>
  <si>
    <t>TS. Phạm Ngọc Toàn
0909807766</t>
  </si>
  <si>
    <t>dạy 18/2--14/36/2022</t>
  </si>
  <si>
    <t xml:space="preserve">Hệ thống Thông tin kế toán </t>
  </si>
  <si>
    <t xml:space="preserve"> (Sáng + Chiều) Thứ 7 thì phải liên hệ với Thầy Đức </t>
  </si>
  <si>
    <t>Quản trị học</t>
  </si>
  <si>
    <t>TS. Nguyễn Văn Anh</t>
  </si>
  <si>
    <t xml:space="preserve"> </t>
  </si>
  <si>
    <t>dạy 24/2--17/3/2022</t>
  </si>
  <si>
    <t>KẾT THÚC</t>
  </si>
  <si>
    <t>dạy 31/12--21/1/2022</t>
  </si>
  <si>
    <t>OB</t>
  </si>
  <si>
    <t>Nghệ thuật lãnh đạo</t>
  </si>
  <si>
    <t xml:space="preserve">
TS. Vòng Thình Nam
</t>
  </si>
  <si>
    <t>ĐH Hải Phòng</t>
  </si>
  <si>
    <t>dạy 28/12--15/1/22</t>
  </si>
  <si>
    <t>TS. Hoàng Thị Tuyết
TS. Đoàn Tranh
TS. Hoàng Thanh Hiền</t>
  </si>
  <si>
    <t>T Tranh
28/4 GV báo:
Tôi 2, 4,6,7</t>
  </si>
  <si>
    <t>Khởi nghiệp (TCCN)</t>
  </si>
  <si>
    <t>TS. Lê Sĩ Trí</t>
  </si>
  <si>
    <t>ĐH Quốc tế Sài Gòn</t>
  </si>
  <si>
    <t xml:space="preserve"> Tuần 34: 
Tối T6 (15/4)
Sáng+chiều+tối CN 17/4
Tuần 35
Tối T2 )18/4)</t>
  </si>
  <si>
    <t>Tháng 4</t>
  </si>
  <si>
    <t>`</t>
  </si>
  <si>
    <t>Hành vi tổ chức</t>
  </si>
  <si>
    <t xml:space="preserve">
TS. Nguyễn Văn Anh</t>
  </si>
  <si>
    <t xml:space="preserve">
ĐH Đà Lạt</t>
  </si>
  <si>
    <t xml:space="preserve"> 22+23+24/4
</t>
  </si>
  <si>
    <t>NH 20-21</t>
  </si>
  <si>
    <t>Chưa học</t>
  </si>
  <si>
    <t>Thạc sĩ</t>
  </si>
  <si>
    <t>Tháng 3/2022</t>
  </si>
  <si>
    <t>Tháng
3</t>
  </si>
  <si>
    <r>
      <t xml:space="preserve">TS. Nguyễn Phú Thái
TS. Hoàng Ngọc Tiến
</t>
    </r>
    <r>
      <rPr>
        <sz val="8"/>
        <color rgb="FF0000FF"/>
        <rFont val="Times New Roman"/>
        <family val="1"/>
      </rPr>
      <t>TS. Nguyễn Thị Hạnh</t>
    </r>
  </si>
  <si>
    <t>T35 - C Hạnh từ 21/4</t>
  </si>
  <si>
    <t>C Hạnh Tuần 35
từ 21/4/2022</t>
  </si>
  <si>
    <t>KH tháng 5/2022</t>
  </si>
  <si>
    <t>T Hải dạy
từ 11/5</t>
  </si>
  <si>
    <t>Tối T7 và CN
Từ T41</t>
  </si>
  <si>
    <t>tạm ngưng-học c đổi</t>
  </si>
  <si>
    <t xml:space="preserve">
ĐH CN Thực phẩm
</t>
  </si>
  <si>
    <t xml:space="preserve">từ 6--10/5 
</t>
  </si>
  <si>
    <t>Tháng 5</t>
  </si>
  <si>
    <t xml:space="preserve">
ĐH Kinh tế HCM</t>
  </si>
  <si>
    <t xml:space="preserve">27,28,29/5 
</t>
  </si>
  <si>
    <t>MÔN HỆ TIẾN SĨ  - HỌC TRONG THÁNG 4/2022</t>
  </si>
  <si>
    <t>T.49</t>
  </si>
  <si>
    <t>T.50</t>
  </si>
  <si>
    <t>K10.DBA</t>
  </si>
  <si>
    <t>3 NCS</t>
  </si>
  <si>
    <t>K8.DAC (Kế toán)</t>
  </si>
  <si>
    <t>K9.DBA (QTKD)</t>
  </si>
  <si>
    <t>K10.DBA  (QTKD)</t>
  </si>
  <si>
    <t>K10.DFB (TCDN)</t>
  </si>
  <si>
    <t>Kế toán quản trị</t>
  </si>
  <si>
    <t xml:space="preserve">
TS.Phạm Ngọc Toàn</t>
  </si>
  <si>
    <t>ĐH Kinh tế TPHCM</t>
  </si>
  <si>
    <t>K8DAC</t>
  </si>
  <si>
    <t>Kinh tế trong quản trị nâng cao</t>
  </si>
  <si>
    <t>TS. Nguyễn Hoàng Bảo</t>
  </si>
  <si>
    <t>K9DBA</t>
  </si>
  <si>
    <t>652</t>
  </si>
  <si>
    <t>Các Kỹ Thuật và Công Cụ Cho Luận Án Tiến Sĩ</t>
  </si>
  <si>
    <t xml:space="preserve">
TS.Nguyễn Văn Anh</t>
  </si>
  <si>
    <t>ĐH Kinh tế TPHCM
ĐH Đà Lạt</t>
  </si>
  <si>
    <t>701</t>
  </si>
  <si>
    <t>Quản Trị Tiếp thị Nâng Cao (HPTC)</t>
  </si>
  <si>
    <t>GS.TS. Hà Nam Khánh Giao</t>
  </si>
  <si>
    <t>Học viện Hàng không</t>
  </si>
  <si>
    <t xml:space="preserve">
ĐH Duy Tân</t>
  </si>
  <si>
    <t>1--3/8/2022</t>
  </si>
  <si>
    <t>29--31/7/2022</t>
  </si>
  <si>
    <t>4--5/8/2022</t>
  </si>
  <si>
    <t>PP nghiên cứu định tính
PHI 612</t>
  </si>
  <si>
    <t>PGS.TS Phan Thanh Hải</t>
  </si>
  <si>
    <t>Hai
(1/8/2022)</t>
  </si>
  <si>
    <t>Ba
(2/8/2022)</t>
  </si>
  <si>
    <t>Tư
(3/8/2022)</t>
  </si>
  <si>
    <r>
      <t xml:space="preserve">Sáng: 4 giờ
</t>
    </r>
    <r>
      <rPr>
        <sz val="11"/>
        <rFont val="Times New Roman"/>
        <family val="1"/>
      </rPr>
      <t>(7h30 -11h30)</t>
    </r>
  </si>
  <si>
    <r>
      <t xml:space="preserve">Chiều : 3 giờ
</t>
    </r>
    <r>
      <rPr>
        <sz val="11"/>
        <rFont val="Times New Roman"/>
        <family val="1"/>
      </rPr>
      <t>(14h - 17h)</t>
    </r>
  </si>
  <si>
    <r>
      <t xml:space="preserve">Tối: 3 giờ
</t>
    </r>
    <r>
      <rPr>
        <sz val="11"/>
        <rFont val="Times New Roman"/>
        <family val="1"/>
      </rPr>
      <t>(18h - 21h)</t>
    </r>
  </si>
  <si>
    <t>9b (T49) - P.902 - 254 NVL</t>
  </si>
  <si>
    <t>Năm
(4/8/2022)</t>
  </si>
  <si>
    <t>Sáu
(5/8/2022)</t>
  </si>
  <si>
    <t>Các KT và CC cho LATS
PHI 652</t>
  </si>
  <si>
    <t>TS Nguyễn Văn Anh</t>
  </si>
  <si>
    <t>9b (T50) - P902 - 254 NVL</t>
  </si>
  <si>
    <r>
      <t xml:space="preserve">Chiều: 3 giờ
</t>
    </r>
    <r>
      <rPr>
        <sz val="11"/>
        <rFont val="Times New Roman"/>
        <family val="1"/>
      </rPr>
      <t>(14h - 17h)</t>
    </r>
  </si>
  <si>
    <r>
      <t xml:space="preserve">Chiều: 4 giờ
</t>
    </r>
    <r>
      <rPr>
        <sz val="11"/>
        <rFont val="Times New Roman"/>
        <family val="1"/>
      </rPr>
      <t>(13h - 17h)</t>
    </r>
  </si>
  <si>
    <t>THỜI KHÓA BIỂU NH 2021-2022- KHÓA 8,9,10 - HỆ TIẾN SĨ</t>
  </si>
  <si>
    <t>TS Phạm Ngọc Toàn</t>
  </si>
  <si>
    <t>Kế toán quản trị nâng cao
ACC 901</t>
  </si>
  <si>
    <t>Kinh tế trong quản trị NC
ECO  652</t>
  </si>
  <si>
    <t>TS Nguyễn Hoàng Bảo</t>
  </si>
  <si>
    <t>9b (T50) - P.901B - 254 NVL</t>
  </si>
  <si>
    <t>Bảy
(6/8/2022)</t>
  </si>
  <si>
    <t>CN
(7/8/2022)</t>
  </si>
  <si>
    <t>9b (T50) - P.301 - 137 NVL</t>
  </si>
  <si>
    <t>4b (T50) - P.301 - 137 NVL</t>
  </si>
  <si>
    <t>LT</t>
  </si>
  <si>
    <t>TH</t>
  </si>
  <si>
    <t>9b (T50) - Tầng lững 254 NVL</t>
  </si>
  <si>
    <t>TUẦN50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</si>
</sst>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HV]"/>
    <numFmt numFmtId="165" formatCode="0.0"/>
    <numFmt numFmtId="166" formatCode="dd/mm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Calibri"/>
      <family val="2"/>
      <scheme val="minor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color theme="9" tint="-0.249977111117893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sz val="11"/>
      <color rgb="FF660066"/>
      <name val="Arial"/>
      <family val="2"/>
    </font>
    <font>
      <b/>
      <sz val="11"/>
      <color rgb="FF0000FF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5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name val="Times New Roman"/>
      <family val="1"/>
    </font>
    <font>
      <sz val="9"/>
      <color rgb="FF0000FF"/>
      <name val="Times New Roman"/>
      <family val="1"/>
    </font>
    <font>
      <sz val="8"/>
      <color rgb="FF410EFA"/>
      <name val="Times New Roman"/>
      <family val="1"/>
    </font>
    <font>
      <sz val="8"/>
      <color rgb="FF0000FF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</font>
    <font>
      <sz val="15"/>
      <color theme="1"/>
      <name val="Calibri"/>
      <family val="2"/>
      <scheme val="minor"/>
    </font>
    <font>
      <sz val="15"/>
      <color rgb="FF0000FF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9" tint="-0.249977111117893"/>
      <name val="Calibri"/>
      <family val="2"/>
      <scheme val="minor"/>
    </font>
    <font>
      <sz val="9"/>
      <color theme="9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sz val="8"/>
      <color theme="9" tint="-0.249977111117893"/>
      <name val="Times New Roman"/>
      <family val="1"/>
    </font>
    <font>
      <sz val="12"/>
      <color theme="9" tint="-0.249977111117893"/>
      <name val="Times New Roman"/>
      <family val="1"/>
    </font>
    <font>
      <b/>
      <sz val="11"/>
      <name val="Calibri"/>
      <family val="2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241DAB"/>
      <name val="Arial"/>
      <family val="2"/>
    </font>
    <font>
      <b/>
      <sz val="15"/>
      <name val="Times New Roman"/>
      <family val="1"/>
    </font>
    <font>
      <sz val="11"/>
      <color theme="5" tint="-0.249977111117893"/>
      <name val="Arial"/>
      <family val="2"/>
    </font>
    <font>
      <sz val="11"/>
      <color rgb="FF00B0F0"/>
      <name val="Arial"/>
      <family val="2"/>
    </font>
    <font>
      <b/>
      <sz val="11"/>
      <color rgb="FF0000FF"/>
      <name val="Calibri"/>
      <family val="2"/>
    </font>
    <font>
      <b/>
      <sz val="11.5"/>
      <color rgb="FF0000FF"/>
      <name val="Segoe UI"/>
      <family val="2"/>
    </font>
    <font>
      <sz val="11.5"/>
      <color rgb="FF0000FF"/>
      <name val="Segoe UI"/>
      <family val="2"/>
    </font>
    <font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8"/>
      <color rgb="FF0000FF"/>
      <name val="Calibri"/>
      <family val="2"/>
      <scheme val="minor"/>
    </font>
    <font>
      <sz val="11"/>
      <color rgb="FFC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4DD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2" fillId="0" borderId="0"/>
    <xf numFmtId="0" fontId="11" fillId="0" borderId="0" applyProtection="0"/>
    <xf numFmtId="0" fontId="19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6" fillId="0" borderId="0"/>
    <xf numFmtId="0" fontId="11" fillId="0" borderId="0" applyProtection="0"/>
    <xf numFmtId="0" fontId="11" fillId="0" borderId="0" applyProtection="0"/>
    <xf numFmtId="0" fontId="1" fillId="0" borderId="0"/>
    <xf numFmtId="0" fontId="27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" fillId="15" borderId="6" applyNumberFormat="0" applyFont="0" applyAlignment="0" applyProtection="0"/>
    <xf numFmtId="0" fontId="30" fillId="16" borderId="0" applyNumberFormat="0" applyBorder="0" applyAlignment="0" applyProtection="0"/>
    <xf numFmtId="0" fontId="31" fillId="17" borderId="7" applyNumberFormat="0" applyAlignment="0" applyProtection="0"/>
  </cellStyleXfs>
  <cellXfs count="193">
    <xf numFmtId="0" fontId="0" fillId="0" borderId="0" xfId="0"/>
    <xf numFmtId="0" fontId="6" fillId="0" borderId="0" xfId="1" applyFont="1" applyFill="1"/>
    <xf numFmtId="0" fontId="7" fillId="3" borderId="0" xfId="1" applyFont="1" applyFill="1" applyAlignment="1"/>
    <xf numFmtId="0" fontId="10" fillId="3" borderId="2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164" fontId="18" fillId="4" borderId="2" xfId="1" applyNumberFormat="1" applyFont="1" applyFill="1" applyBorder="1" applyAlignment="1">
      <alignment horizontal="center" vertical="center" wrapText="1"/>
    </xf>
    <xf numFmtId="165" fontId="34" fillId="0" borderId="8" xfId="2" applyNumberFormat="1" applyFont="1" applyBorder="1" applyAlignment="1">
      <alignment horizontal="center" vertical="center"/>
    </xf>
    <xf numFmtId="165" fontId="34" fillId="0" borderId="9" xfId="2" applyNumberFormat="1" applyFont="1" applyBorder="1" applyAlignment="1">
      <alignment horizontal="center" vertical="center"/>
    </xf>
    <xf numFmtId="165" fontId="34" fillId="0" borderId="10" xfId="2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left" vertical="center" wrapText="1"/>
    </xf>
    <xf numFmtId="165" fontId="34" fillId="0" borderId="3" xfId="2" applyNumberFormat="1" applyFont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/>
    </xf>
    <xf numFmtId="0" fontId="34" fillId="0" borderId="3" xfId="2" applyFont="1" applyBorder="1" applyAlignment="1">
      <alignment vertical="center" wrapText="1"/>
    </xf>
    <xf numFmtId="0" fontId="35" fillId="3" borderId="3" xfId="2" applyFont="1" applyFill="1" applyBorder="1" applyAlignment="1">
      <alignment horizontal="center" vertical="center" wrapText="1"/>
    </xf>
    <xf numFmtId="0" fontId="36" fillId="0" borderId="3" xfId="2" applyFont="1" applyBorder="1" applyAlignment="1">
      <alignment vertical="center" wrapText="1"/>
    </xf>
    <xf numFmtId="1" fontId="34" fillId="0" borderId="3" xfId="2" applyNumberFormat="1" applyFont="1" applyBorder="1" applyAlignment="1">
      <alignment horizontal="center" vertical="center" wrapText="1"/>
    </xf>
    <xf numFmtId="1" fontId="34" fillId="0" borderId="8" xfId="2" applyNumberFormat="1" applyFont="1" applyBorder="1" applyAlignment="1">
      <alignment horizontal="center" vertical="center" wrapText="1"/>
    </xf>
    <xf numFmtId="1" fontId="34" fillId="0" borderId="9" xfId="2" applyNumberFormat="1" applyFont="1" applyBorder="1" applyAlignment="1">
      <alignment horizontal="center" vertical="center" wrapText="1"/>
    </xf>
    <xf numFmtId="1" fontId="34" fillId="0" borderId="10" xfId="2" applyNumberFormat="1" applyFont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left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left" vertical="center" wrapText="1"/>
    </xf>
    <xf numFmtId="165" fontId="34" fillId="3" borderId="3" xfId="2" applyNumberFormat="1" applyFont="1" applyFill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left" vertical="center" wrapText="1"/>
    </xf>
    <xf numFmtId="165" fontId="34" fillId="2" borderId="3" xfId="2" applyNumberFormat="1" applyFont="1" applyFill="1" applyBorder="1" applyAlignment="1">
      <alignment horizontal="center" vertical="center"/>
    </xf>
    <xf numFmtId="0" fontId="35" fillId="2" borderId="3" xfId="2" applyFont="1" applyFill="1" applyBorder="1" applyAlignment="1">
      <alignment horizontal="center" vertical="center" wrapText="1"/>
    </xf>
    <xf numFmtId="0" fontId="34" fillId="2" borderId="3" xfId="2" applyFont="1" applyFill="1" applyBorder="1" applyAlignment="1">
      <alignment vertical="center" wrapText="1"/>
    </xf>
    <xf numFmtId="0" fontId="12" fillId="0" borderId="3" xfId="2" applyFont="1" applyBorder="1" applyAlignment="1">
      <alignment horizontal="left" vertical="center" wrapText="1"/>
    </xf>
    <xf numFmtId="14" fontId="39" fillId="18" borderId="3" xfId="1" applyNumberFormat="1" applyFont="1" applyFill="1" applyBorder="1" applyAlignment="1">
      <alignment horizontal="right" vertical="center" wrapText="1"/>
    </xf>
    <xf numFmtId="14" fontId="39" fillId="18" borderId="3" xfId="1" applyNumberFormat="1" applyFont="1" applyFill="1" applyBorder="1" applyAlignment="1">
      <alignment horizontal="center" vertical="center" wrapText="1"/>
    </xf>
    <xf numFmtId="166" fontId="39" fillId="18" borderId="3" xfId="1" applyNumberFormat="1" applyFont="1" applyFill="1" applyBorder="1" applyAlignment="1">
      <alignment horizontal="center" vertical="center" wrapText="1"/>
    </xf>
    <xf numFmtId="0" fontId="39" fillId="18" borderId="3" xfId="1" applyFont="1" applyFill="1" applyBorder="1" applyAlignment="1">
      <alignment horizontal="center" vertical="center" wrapText="1"/>
    </xf>
    <xf numFmtId="0" fontId="40" fillId="3" borderId="0" xfId="1" applyFont="1" applyFill="1"/>
    <xf numFmtId="0" fontId="40" fillId="3" borderId="0" xfId="1" applyFont="1" applyFill="1" applyBorder="1" applyAlignment="1">
      <alignment vertical="center"/>
    </xf>
    <xf numFmtId="14" fontId="41" fillId="3" borderId="13" xfId="1" applyNumberFormat="1" applyFont="1" applyFill="1" applyBorder="1" applyAlignment="1">
      <alignment horizontal="right" vertical="center"/>
    </xf>
    <xf numFmtId="14" fontId="42" fillId="3" borderId="13" xfId="1" applyNumberFormat="1" applyFont="1" applyFill="1" applyBorder="1" applyAlignment="1">
      <alignment horizontal="center" vertical="center"/>
    </xf>
    <xf numFmtId="166" fontId="29" fillId="3" borderId="13" xfId="1" applyNumberFormat="1" applyFont="1" applyFill="1" applyBorder="1" applyAlignment="1">
      <alignment horizontal="center" vertical="center"/>
    </xf>
    <xf numFmtId="0" fontId="40" fillId="3" borderId="13" xfId="1" applyFont="1" applyFill="1" applyBorder="1" applyAlignment="1">
      <alignment horizontal="left" vertical="center" wrapText="1"/>
    </xf>
    <xf numFmtId="14" fontId="41" fillId="3" borderId="5" xfId="1" applyNumberFormat="1" applyFont="1" applyFill="1" applyBorder="1" applyAlignment="1">
      <alignment horizontal="right" vertical="center"/>
    </xf>
    <xf numFmtId="14" fontId="42" fillId="3" borderId="5" xfId="1" applyNumberFormat="1" applyFont="1" applyFill="1" applyBorder="1" applyAlignment="1">
      <alignment horizontal="center" vertical="center"/>
    </xf>
    <xf numFmtId="166" fontId="29" fillId="3" borderId="5" xfId="1" applyNumberFormat="1" applyFont="1" applyFill="1" applyBorder="1" applyAlignment="1">
      <alignment horizontal="center" vertical="center"/>
    </xf>
    <xf numFmtId="0" fontId="40" fillId="3" borderId="5" xfId="1" applyFont="1" applyFill="1" applyBorder="1" applyAlignment="1">
      <alignment horizontal="left" vertical="center" wrapText="1"/>
    </xf>
    <xf numFmtId="0" fontId="42" fillId="3" borderId="5" xfId="1" applyFont="1" applyFill="1" applyBorder="1" applyAlignment="1">
      <alignment horizontal="left" vertical="center" wrapText="1"/>
    </xf>
    <xf numFmtId="14" fontId="40" fillId="3" borderId="0" xfId="1" applyNumberFormat="1" applyFont="1" applyFill="1" applyAlignment="1">
      <alignment horizontal="right"/>
    </xf>
    <xf numFmtId="14" fontId="42" fillId="3" borderId="0" xfId="1" applyNumberFormat="1" applyFont="1" applyFill="1" applyAlignment="1">
      <alignment horizontal="center"/>
    </xf>
    <xf numFmtId="166" fontId="29" fillId="3" borderId="0" xfId="1" applyNumberFormat="1" applyFont="1" applyFill="1" applyAlignment="1">
      <alignment horizontal="center"/>
    </xf>
    <xf numFmtId="14" fontId="40" fillId="3" borderId="0" xfId="1" applyNumberFormat="1" applyFont="1" applyFill="1" applyAlignment="1">
      <alignment horizontal="center"/>
    </xf>
    <xf numFmtId="0" fontId="40" fillId="3" borderId="0" xfId="1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3" fillId="0" borderId="0" xfId="0" applyFont="1"/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4" fillId="19" borderId="0" xfId="0" applyFont="1" applyFill="1" applyAlignment="1">
      <alignment wrapText="1"/>
    </xf>
    <xf numFmtId="16" fontId="44" fillId="0" borderId="0" xfId="0" applyNumberFormat="1" applyFont="1" applyAlignment="1">
      <alignment wrapText="1"/>
    </xf>
    <xf numFmtId="16" fontId="4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/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1" fillId="19" borderId="0" xfId="0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2" borderId="0" xfId="0" applyFont="1" applyFill="1" applyAlignment="1">
      <alignment horizontal="center" wrapText="1"/>
    </xf>
    <xf numFmtId="0" fontId="55" fillId="2" borderId="0" xfId="0" applyFont="1" applyFill="1" applyAlignment="1">
      <alignment horizontal="center"/>
    </xf>
    <xf numFmtId="0" fontId="56" fillId="2" borderId="3" xfId="36" applyFont="1" applyFill="1" applyBorder="1" applyAlignment="1">
      <alignment horizontal="center" vertical="top" wrapText="1"/>
    </xf>
    <xf numFmtId="0" fontId="43" fillId="0" borderId="3" xfId="0" applyFont="1" applyBorder="1" applyAlignment="1">
      <alignment horizontal="center" wrapText="1"/>
    </xf>
    <xf numFmtId="0" fontId="32" fillId="0" borderId="0" xfId="0" applyFont="1"/>
    <xf numFmtId="0" fontId="0" fillId="0" borderId="0" xfId="0" applyFont="1"/>
    <xf numFmtId="0" fontId="43" fillId="19" borderId="0" xfId="0" applyFont="1" applyFill="1" applyAlignment="1">
      <alignment wrapText="1"/>
    </xf>
    <xf numFmtId="0" fontId="38" fillId="3" borderId="0" xfId="2" applyFont="1" applyFill="1" applyAlignment="1">
      <alignment vertical="center"/>
    </xf>
    <xf numFmtId="0" fontId="43" fillId="0" borderId="0" xfId="0" applyFont="1" applyAlignment="1">
      <alignment wrapText="1"/>
    </xf>
    <xf numFmtId="165" fontId="34" fillId="3" borderId="3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34" fillId="3" borderId="3" xfId="35" applyFont="1" applyFill="1" applyBorder="1" applyAlignment="1">
      <alignment horizontal="left" vertical="top"/>
    </xf>
    <xf numFmtId="0" fontId="34" fillId="3" borderId="3" xfId="2" applyFont="1" applyFill="1" applyBorder="1" applyAlignment="1">
      <alignment horizontal="left" vertical="top"/>
    </xf>
    <xf numFmtId="49" fontId="34" fillId="3" borderId="3" xfId="2" applyNumberFormat="1" applyFont="1" applyFill="1" applyBorder="1" applyAlignment="1">
      <alignment horizontal="left" vertical="top"/>
    </xf>
    <xf numFmtId="0" fontId="34" fillId="3" borderId="2" xfId="2" applyFont="1" applyFill="1" applyBorder="1" applyAlignment="1">
      <alignment horizontal="center" vertical="center" wrapText="1"/>
    </xf>
    <xf numFmtId="0" fontId="40" fillId="3" borderId="0" xfId="2" applyFont="1" applyFill="1" applyAlignment="1">
      <alignment vertical="center"/>
    </xf>
    <xf numFmtId="0" fontId="57" fillId="3" borderId="0" xfId="2" applyFont="1" applyFill="1" applyAlignment="1">
      <alignment vertical="center"/>
    </xf>
    <xf numFmtId="0" fontId="58" fillId="0" borderId="0" xfId="0" applyFont="1" applyAlignment="1">
      <alignment wrapText="1"/>
    </xf>
    <xf numFmtId="0" fontId="59" fillId="3" borderId="3" xfId="0" applyFont="1" applyFill="1" applyBorder="1" applyAlignment="1">
      <alignment horizontal="center" vertical="center"/>
    </xf>
    <xf numFmtId="0" fontId="59" fillId="3" borderId="3" xfId="0" applyFont="1" applyFill="1" applyBorder="1" applyAlignment="1">
      <alignment horizontal="left" vertical="center" wrapText="1"/>
    </xf>
    <xf numFmtId="165" fontId="59" fillId="3" borderId="3" xfId="2" applyNumberFormat="1" applyFont="1" applyFill="1" applyBorder="1" applyAlignment="1">
      <alignment horizontal="center" vertical="center"/>
    </xf>
    <xf numFmtId="165" fontId="59" fillId="3" borderId="3" xfId="2" applyNumberFormat="1" applyFont="1" applyFill="1" applyBorder="1" applyAlignment="1">
      <alignment horizontal="center" vertical="center" wrapText="1"/>
    </xf>
    <xf numFmtId="1" fontId="60" fillId="3" borderId="3" xfId="2" applyNumberFormat="1" applyFont="1" applyFill="1" applyBorder="1" applyAlignment="1">
      <alignment horizontal="center" vertical="center" wrapText="1"/>
    </xf>
    <xf numFmtId="0" fontId="59" fillId="3" borderId="3" xfId="2" applyFont="1" applyFill="1" applyBorder="1" applyAlignment="1">
      <alignment horizontal="center" vertical="center" wrapText="1"/>
    </xf>
    <xf numFmtId="0" fontId="61" fillId="3" borderId="3" xfId="2" applyFont="1" applyFill="1" applyBorder="1" applyAlignment="1">
      <alignment horizontal="left" vertical="center" wrapText="1"/>
    </xf>
    <xf numFmtId="0" fontId="58" fillId="0" borderId="3" xfId="0" applyFont="1" applyBorder="1" applyAlignment="1">
      <alignment horizontal="center" wrapText="1"/>
    </xf>
    <xf numFmtId="0" fontId="59" fillId="3" borderId="3" xfId="35" applyFont="1" applyFill="1" applyBorder="1" applyAlignment="1">
      <alignment horizontal="left" vertical="top"/>
    </xf>
    <xf numFmtId="0" fontId="59" fillId="3" borderId="3" xfId="2" applyFont="1" applyFill="1" applyBorder="1" applyAlignment="1">
      <alignment horizontal="left" vertical="top"/>
    </xf>
    <xf numFmtId="49" fontId="59" fillId="3" borderId="3" xfId="2" applyNumberFormat="1" applyFont="1" applyFill="1" applyBorder="1" applyAlignment="1">
      <alignment horizontal="left" vertical="top"/>
    </xf>
    <xf numFmtId="0" fontId="62" fillId="3" borderId="0" xfId="2" applyFont="1" applyFill="1" applyAlignment="1">
      <alignment vertical="center"/>
    </xf>
    <xf numFmtId="0" fontId="58" fillId="0" borderId="0" xfId="0" applyFont="1"/>
    <xf numFmtId="0" fontId="58" fillId="0" borderId="0" xfId="0" applyFont="1" applyFill="1" applyBorder="1" applyAlignment="1">
      <alignment wrapText="1"/>
    </xf>
    <xf numFmtId="0" fontId="61" fillId="0" borderId="3" xfId="0" applyFont="1" applyBorder="1" applyAlignment="1">
      <alignment horizontal="center" vertical="center" wrapText="1"/>
    </xf>
    <xf numFmtId="165" fontId="0" fillId="3" borderId="0" xfId="0" applyNumberFormat="1" applyFill="1"/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3" fillId="2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43" fillId="20" borderId="0" xfId="0" applyFont="1" applyFill="1"/>
    <xf numFmtId="0" fontId="32" fillId="20" borderId="0" xfId="0" applyFont="1" applyFill="1"/>
    <xf numFmtId="0" fontId="0" fillId="20" borderId="0" xfId="0" applyFont="1" applyFill="1"/>
    <xf numFmtId="0" fontId="43" fillId="3" borderId="0" xfId="0" applyFont="1" applyFill="1"/>
    <xf numFmtId="0" fontId="43" fillId="3" borderId="0" xfId="0" applyFont="1" applyFill="1" applyAlignment="1">
      <alignment horizontal="center"/>
    </xf>
    <xf numFmtId="0" fontId="35" fillId="3" borderId="3" xfId="2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66" fillId="3" borderId="5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/>
    </xf>
    <xf numFmtId="0" fontId="6" fillId="21" borderId="0" xfId="1" applyFont="1" applyFill="1"/>
    <xf numFmtId="0" fontId="16" fillId="3" borderId="4" xfId="1" applyFont="1" applyFill="1" applyBorder="1" applyAlignment="1">
      <alignment horizontal="center" vertical="center" wrapText="1"/>
    </xf>
    <xf numFmtId="0" fontId="68" fillId="3" borderId="5" xfId="1" applyFont="1" applyFill="1" applyBorder="1" applyAlignment="1">
      <alignment horizontal="center" vertical="center" wrapText="1"/>
    </xf>
    <xf numFmtId="0" fontId="69" fillId="3" borderId="4" xfId="1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left" vertical="center" wrapText="1"/>
    </xf>
    <xf numFmtId="165" fontId="35" fillId="3" borderId="3" xfId="2" applyNumberFormat="1" applyFont="1" applyFill="1" applyBorder="1" applyAlignment="1">
      <alignment horizontal="center" vertical="center"/>
    </xf>
    <xf numFmtId="0" fontId="64" fillId="3" borderId="3" xfId="36" applyFont="1" applyFill="1" applyBorder="1" applyAlignment="1">
      <alignment horizontal="left" vertical="top" wrapText="1"/>
    </xf>
    <xf numFmtId="0" fontId="35" fillId="3" borderId="3" xfId="2" applyFont="1" applyFill="1" applyBorder="1" applyAlignment="1">
      <alignment vertical="center" wrapText="1"/>
    </xf>
    <xf numFmtId="0" fontId="35" fillId="3" borderId="11" xfId="2" applyFont="1" applyFill="1" applyBorder="1" applyAlignment="1">
      <alignment vertical="center" wrapText="1"/>
    </xf>
    <xf numFmtId="0" fontId="65" fillId="3" borderId="3" xfId="0" applyFont="1" applyFill="1" applyBorder="1" applyAlignment="1">
      <alignment horizontal="center" wrapText="1"/>
    </xf>
    <xf numFmtId="0" fontId="65" fillId="3" borderId="0" xfId="0" applyFont="1" applyFill="1" applyAlignment="1">
      <alignment horizontal="center" wrapText="1"/>
    </xf>
    <xf numFmtId="0" fontId="65" fillId="3" borderId="0" xfId="0" applyFont="1" applyFill="1" applyAlignment="1">
      <alignment horizontal="center"/>
    </xf>
    <xf numFmtId="0" fontId="65" fillId="3" borderId="0" xfId="0" applyFont="1" applyFill="1"/>
    <xf numFmtId="0" fontId="35" fillId="3" borderId="3" xfId="2" applyFont="1" applyFill="1" applyBorder="1" applyAlignment="1">
      <alignment vertical="center"/>
    </xf>
    <xf numFmtId="0" fontId="47" fillId="3" borderId="0" xfId="0" applyFont="1" applyFill="1"/>
    <xf numFmtId="0" fontId="70" fillId="3" borderId="0" xfId="0" applyFont="1" applyFill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71" fillId="3" borderId="14" xfId="0" applyFont="1" applyFill="1" applyBorder="1" applyAlignment="1">
      <alignment vertical="center" wrapText="1"/>
    </xf>
    <xf numFmtId="0" fontId="72" fillId="3" borderId="15" xfId="0" applyFont="1" applyFill="1" applyBorder="1" applyAlignment="1">
      <alignment horizontal="center" vertical="center" wrapText="1"/>
    </xf>
    <xf numFmtId="0" fontId="37" fillId="3" borderId="3" xfId="2" applyFont="1" applyFill="1" applyBorder="1" applyAlignment="1">
      <alignment horizontal="left" vertical="center" wrapText="1"/>
    </xf>
    <xf numFmtId="0" fontId="47" fillId="3" borderId="0" xfId="0" applyFont="1" applyFill="1" applyAlignment="1">
      <alignment horizontal="center"/>
    </xf>
    <xf numFmtId="0" fontId="72" fillId="3" borderId="16" xfId="0" applyFont="1" applyFill="1" applyBorder="1" applyAlignment="1">
      <alignment horizontal="center" vertical="center" wrapText="1"/>
    </xf>
    <xf numFmtId="0" fontId="65" fillId="3" borderId="0" xfId="0" applyFont="1" applyFill="1" applyAlignment="1">
      <alignment wrapText="1"/>
    </xf>
    <xf numFmtId="0" fontId="15" fillId="3" borderId="0" xfId="0" applyFont="1" applyFill="1" applyAlignment="1">
      <alignment vertical="center" wrapText="1"/>
    </xf>
    <xf numFmtId="0" fontId="35" fillId="3" borderId="3" xfId="26" applyFont="1" applyFill="1" applyBorder="1" applyAlignment="1">
      <alignment horizontal="center" vertical="center"/>
    </xf>
    <xf numFmtId="0" fontId="35" fillId="3" borderId="3" xfId="26" applyFont="1" applyFill="1" applyBorder="1" applyAlignment="1">
      <alignment vertical="center" wrapText="1"/>
    </xf>
    <xf numFmtId="0" fontId="35" fillId="3" borderId="3" xfId="26" applyFont="1" applyFill="1" applyBorder="1" applyAlignment="1">
      <alignment horizontal="center" vertical="center" wrapText="1"/>
    </xf>
    <xf numFmtId="1" fontId="35" fillId="3" borderId="3" xfId="2" applyNumberFormat="1" applyFont="1" applyFill="1" applyBorder="1" applyAlignment="1">
      <alignment horizontal="center" vertical="center"/>
    </xf>
    <xf numFmtId="1" fontId="35" fillId="3" borderId="3" xfId="2" applyNumberFormat="1" applyFont="1" applyFill="1" applyBorder="1" applyAlignment="1">
      <alignment horizontal="center" vertical="center" wrapText="1"/>
    </xf>
    <xf numFmtId="0" fontId="73" fillId="3" borderId="4" xfId="0" applyFont="1" applyFill="1" applyBorder="1" applyAlignment="1">
      <alignment horizontal="left" vertical="center"/>
    </xf>
    <xf numFmtId="165" fontId="35" fillId="3" borderId="3" xfId="2" applyNumberFormat="1" applyFont="1" applyFill="1" applyBorder="1" applyAlignment="1">
      <alignment horizontal="center" vertical="center" wrapText="1"/>
    </xf>
    <xf numFmtId="1" fontId="74" fillId="3" borderId="3" xfId="2" applyNumberFormat="1" applyFont="1" applyFill="1" applyBorder="1" applyAlignment="1">
      <alignment horizontal="center" vertical="center" wrapText="1"/>
    </xf>
    <xf numFmtId="0" fontId="35" fillId="3" borderId="3" xfId="35" applyFont="1" applyFill="1" applyBorder="1" applyAlignment="1">
      <alignment horizontal="left" vertical="top"/>
    </xf>
    <xf numFmtId="0" fontId="35" fillId="3" borderId="3" xfId="2" applyFont="1" applyFill="1" applyBorder="1" applyAlignment="1">
      <alignment horizontal="left" vertical="top"/>
    </xf>
    <xf numFmtId="49" fontId="35" fillId="3" borderId="3" xfId="2" applyNumberFormat="1" applyFont="1" applyFill="1" applyBorder="1" applyAlignment="1">
      <alignment horizontal="left" vertical="top"/>
    </xf>
    <xf numFmtId="0" fontId="35" fillId="3" borderId="2" xfId="2" applyFont="1" applyFill="1" applyBorder="1" applyAlignment="1">
      <alignment horizontal="center" vertical="center" wrapText="1"/>
    </xf>
    <xf numFmtId="0" fontId="73" fillId="3" borderId="0" xfId="2" applyFont="1" applyFill="1" applyAlignment="1">
      <alignment vertical="center"/>
    </xf>
    <xf numFmtId="0" fontId="65" fillId="3" borderId="3" xfId="0" applyFont="1" applyFill="1" applyBorder="1" applyAlignment="1">
      <alignment horizontal="center"/>
    </xf>
    <xf numFmtId="0" fontId="75" fillId="3" borderId="0" xfId="0" applyFont="1" applyFill="1" applyAlignment="1">
      <alignment wrapText="1"/>
    </xf>
    <xf numFmtId="0" fontId="33" fillId="0" borderId="1" xfId="0" applyFont="1" applyBorder="1" applyAlignment="1">
      <alignment horizontal="center"/>
    </xf>
    <xf numFmtId="14" fontId="29" fillId="3" borderId="11" xfId="1" applyNumberFormat="1" applyFont="1" applyFill="1" applyBorder="1" applyAlignment="1">
      <alignment horizontal="center" vertical="center"/>
    </xf>
    <xf numFmtId="14" fontId="29" fillId="3" borderId="12" xfId="1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wrapText="1"/>
    </xf>
    <xf numFmtId="0" fontId="65" fillId="3" borderId="3" xfId="0" applyFont="1" applyFill="1" applyBorder="1" applyAlignment="1">
      <alignment horizontal="center" wrapText="1"/>
    </xf>
    <xf numFmtId="0" fontId="65" fillId="3" borderId="3" xfId="0" applyFont="1" applyFill="1" applyBorder="1" applyAlignment="1">
      <alignment horizontal="center"/>
    </xf>
    <xf numFmtId="0" fontId="65" fillId="3" borderId="3" xfId="0" applyFont="1" applyFill="1" applyBorder="1" applyAlignment="1">
      <alignment horizontal="center" vertical="center" wrapText="1"/>
    </xf>
    <xf numFmtId="0" fontId="65" fillId="3" borderId="3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4" fontId="8" fillId="4" borderId="2" xfId="1" applyNumberFormat="1" applyFont="1" applyFill="1" applyBorder="1" applyAlignment="1">
      <alignment horizontal="center" vertical="center" wrapText="1"/>
    </xf>
    <xf numFmtId="14" fontId="8" fillId="4" borderId="4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14" fontId="29" fillId="3" borderId="3" xfId="1" applyNumberFormat="1" applyFont="1" applyFill="1" applyBorder="1" applyAlignment="1">
      <alignment horizontal="center" vertical="center" wrapText="1"/>
    </xf>
    <xf numFmtId="14" fontId="29" fillId="3" borderId="2" xfId="1" applyNumberFormat="1" applyFont="1" applyFill="1" applyBorder="1" applyAlignment="1">
      <alignment horizontal="center" vertical="center" wrapText="1"/>
    </xf>
    <xf numFmtId="14" fontId="29" fillId="3" borderId="4" xfId="1" applyNumberFormat="1" applyFont="1" applyFill="1" applyBorder="1" applyAlignment="1">
      <alignment horizontal="center" vertical="center"/>
    </xf>
    <xf numFmtId="14" fontId="29" fillId="3" borderId="5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4" fontId="67" fillId="21" borderId="17" xfId="1" applyNumberFormat="1" applyFont="1" applyFill="1" applyBorder="1" applyAlignment="1">
      <alignment horizontal="left" wrapText="1"/>
    </xf>
    <xf numFmtId="14" fontId="29" fillId="3" borderId="3" xfId="1" applyNumberFormat="1" applyFont="1" applyFill="1" applyBorder="1" applyAlignment="1">
      <alignment horizontal="center" vertical="center"/>
    </xf>
    <xf numFmtId="165" fontId="35" fillId="2" borderId="3" xfId="2" applyNumberFormat="1" applyFont="1" applyFill="1" applyBorder="1" applyAlignment="1">
      <alignment horizontal="center" vertical="center"/>
    </xf>
    <xf numFmtId="0" fontId="65" fillId="2" borderId="0" xfId="0" applyFont="1" applyFill="1"/>
    <xf numFmtId="0" fontId="64" fillId="2" borderId="3" xfId="36" applyFont="1" applyFill="1" applyBorder="1" applyAlignment="1">
      <alignment horizontal="left" vertical="top" wrapText="1"/>
    </xf>
    <xf numFmtId="0" fontId="76" fillId="22" borderId="4" xfId="1" applyFont="1" applyFill="1" applyBorder="1" applyAlignment="1">
      <alignment horizontal="center" vertical="center" wrapText="1"/>
    </xf>
  </cellXfs>
  <cellStyles count="3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Good" xfId="35" builtinId="26"/>
    <cellStyle name="Hyperlink 2" xfId="16"/>
    <cellStyle name="Hyperlink 3" xfId="17"/>
    <cellStyle name="Hyperlink 4" xfId="18"/>
    <cellStyle name="Input" xfId="36" builtinId="20"/>
    <cellStyle name="Normal" xfId="0" builtinId="0"/>
    <cellStyle name="Normal 12" xfId="19"/>
    <cellStyle name="Normal 16" xfId="20"/>
    <cellStyle name="Normal 2" xfId="1"/>
    <cellStyle name="Normal 2 2" xfId="21"/>
    <cellStyle name="Normal 2 2 2" xfId="22"/>
    <cellStyle name="Normal 2 3" xfId="23"/>
    <cellStyle name="Normal 2 4" xfId="24"/>
    <cellStyle name="Normal 3" xfId="25"/>
    <cellStyle name="Normal 3 2" xfId="2"/>
    <cellStyle name="Normal 3 2 2" xfId="26"/>
    <cellStyle name="Normal 4" xfId="27"/>
    <cellStyle name="Normal 4 2" xfId="3"/>
    <cellStyle name="Normal 42" xfId="28"/>
    <cellStyle name="Normal 5" xfId="29"/>
    <cellStyle name="Normal 5 2" xfId="30"/>
    <cellStyle name="Normal 6" xfId="31"/>
    <cellStyle name="Normal 7" xfId="32"/>
    <cellStyle name="Normal 8" xfId="33"/>
    <cellStyle name="Note 2" xfId="34"/>
  </cellStyles>
  <dxfs count="70"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104774</xdr:rowOff>
    </xdr:from>
    <xdr:to>
      <xdr:col>1</xdr:col>
      <xdr:colOff>95249</xdr:colOff>
      <xdr:row>0</xdr:row>
      <xdr:rowOff>781049</xdr:rowOff>
    </xdr:to>
    <xdr:pic>
      <xdr:nvPicPr>
        <xdr:cNvPr id="2" name=":hu_0" descr="https://lh3.googleusercontent.com/a-/AOh14GiBU3XK01giTO5b8jLvEimohD8nkhh_wfxzVvQs=s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04774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1</xdr:row>
      <xdr:rowOff>104774</xdr:rowOff>
    </xdr:from>
    <xdr:to>
      <xdr:col>1</xdr:col>
      <xdr:colOff>95249</xdr:colOff>
      <xdr:row>1</xdr:row>
      <xdr:rowOff>323849</xdr:rowOff>
    </xdr:to>
    <xdr:pic>
      <xdr:nvPicPr>
        <xdr:cNvPr id="3" name=":hu_0" descr="https://lh3.googleusercontent.com/a-/AOh14GiBU3XK01giTO5b8jLvEimohD8nkhh_wfxzVvQs=s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952499"/>
          <a:ext cx="6762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1</xdr:row>
      <xdr:rowOff>104774</xdr:rowOff>
    </xdr:from>
    <xdr:to>
      <xdr:col>1</xdr:col>
      <xdr:colOff>95249</xdr:colOff>
      <xdr:row>1</xdr:row>
      <xdr:rowOff>323849</xdr:rowOff>
    </xdr:to>
    <xdr:pic>
      <xdr:nvPicPr>
        <xdr:cNvPr id="4" name=":hu_0" descr="https://lh3.googleusercontent.com/a-/AOh14GiBU3XK01giTO5b8jLvEimohD8nkhh_wfxzVvQs=s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952499"/>
          <a:ext cx="6762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13" workbookViewId="0">
      <selection activeCell="E28" sqref="E28"/>
    </sheetView>
  </sheetViews>
  <sheetFormatPr defaultRowHeight="15"/>
  <cols>
    <col min="1" max="1" width="4.7109375" customWidth="1"/>
    <col min="2" max="2" width="3.85546875" customWidth="1"/>
    <col min="3" max="3" width="12.7109375" customWidth="1"/>
    <col min="4" max="4" width="4.85546875" customWidth="1"/>
    <col min="6" max="6" width="11" customWidth="1"/>
    <col min="7" max="26" width="4.85546875" customWidth="1"/>
  </cols>
  <sheetData>
    <row r="1" spans="1:26" ht="45" customHeight="1">
      <c r="A1" s="165" t="s">
        <v>11</v>
      </c>
      <c r="B1" s="165"/>
      <c r="C1" s="165"/>
      <c r="D1" s="165"/>
      <c r="E1" s="165"/>
      <c r="F1" s="165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</row>
    <row r="2" spans="1:26" ht="30" customHeight="1">
      <c r="A2" s="15" t="s">
        <v>12</v>
      </c>
      <c r="B2" s="15">
        <v>703</v>
      </c>
      <c r="C2" s="16" t="s">
        <v>13</v>
      </c>
      <c r="D2" s="17">
        <v>1.5</v>
      </c>
      <c r="E2" s="18" t="s">
        <v>14</v>
      </c>
      <c r="F2" s="19" t="s">
        <v>15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30" customHeight="1">
      <c r="A3" s="15" t="s">
        <v>16</v>
      </c>
      <c r="B3" s="15">
        <v>601</v>
      </c>
      <c r="C3" s="16" t="s">
        <v>17</v>
      </c>
      <c r="D3" s="17">
        <v>1.5</v>
      </c>
      <c r="E3" s="18" t="s">
        <v>14</v>
      </c>
      <c r="F3" s="19" t="s">
        <v>18</v>
      </c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6" ht="30" customHeight="1">
      <c r="A4" s="15" t="s">
        <v>19</v>
      </c>
      <c r="B4" s="15">
        <v>552</v>
      </c>
      <c r="C4" s="16" t="s">
        <v>20</v>
      </c>
      <c r="D4" s="17">
        <v>1.5</v>
      </c>
      <c r="E4" s="20" t="s">
        <v>21</v>
      </c>
      <c r="F4" s="21" t="s">
        <v>22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6" ht="30" customHeight="1">
      <c r="A5" s="15" t="s">
        <v>23</v>
      </c>
      <c r="B5" s="15">
        <v>571</v>
      </c>
      <c r="C5" s="16" t="s">
        <v>24</v>
      </c>
      <c r="D5" s="22">
        <v>1.5</v>
      </c>
      <c r="E5" s="20" t="s">
        <v>25</v>
      </c>
      <c r="F5" s="19" t="s">
        <v>26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5.75">
      <c r="A6" s="26" t="s">
        <v>27</v>
      </c>
    </row>
    <row r="7" spans="1:26">
      <c r="A7" t="s">
        <v>28</v>
      </c>
    </row>
    <row r="8" spans="1:26" ht="30" customHeight="1">
      <c r="A8" s="27" t="s">
        <v>29</v>
      </c>
      <c r="B8" s="27">
        <v>602</v>
      </c>
      <c r="C8" s="28" t="s">
        <v>30</v>
      </c>
      <c r="D8" s="29">
        <v>1.5</v>
      </c>
      <c r="E8" s="30" t="s">
        <v>31</v>
      </c>
      <c r="F8" s="31" t="s">
        <v>32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6" ht="30" customHeight="1">
      <c r="A9" s="27" t="s">
        <v>9</v>
      </c>
      <c r="B9" s="27">
        <v>902</v>
      </c>
      <c r="C9" s="28" t="s">
        <v>33</v>
      </c>
      <c r="D9" s="29">
        <v>2</v>
      </c>
      <c r="E9" s="30" t="s">
        <v>34</v>
      </c>
      <c r="F9" s="31" t="s">
        <v>10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6" ht="30" customHeight="1">
      <c r="A10" s="32" t="s">
        <v>35</v>
      </c>
      <c r="B10" s="32">
        <v>601</v>
      </c>
      <c r="C10" s="33" t="s">
        <v>36</v>
      </c>
      <c r="D10" s="34">
        <v>1.5</v>
      </c>
      <c r="E10" s="35" t="s">
        <v>37</v>
      </c>
      <c r="F10" s="36" t="s">
        <v>38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30" customHeight="1">
      <c r="A11" s="32" t="s">
        <v>39</v>
      </c>
      <c r="B11" s="32">
        <v>703</v>
      </c>
      <c r="C11" s="33" t="s">
        <v>40</v>
      </c>
      <c r="D11" s="34">
        <v>1.5</v>
      </c>
      <c r="E11" s="35" t="s">
        <v>41</v>
      </c>
      <c r="F11" s="36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ht="30" customHeight="1"/>
    <row r="13" spans="1:26" ht="30" customHeight="1">
      <c r="A13" s="15" t="s">
        <v>29</v>
      </c>
      <c r="B13" s="15">
        <v>606</v>
      </c>
      <c r="C13" s="28" t="s">
        <v>42</v>
      </c>
      <c r="D13" s="17">
        <v>1.5</v>
      </c>
      <c r="E13" s="30" t="s">
        <v>43</v>
      </c>
      <c r="F13" s="37" t="s">
        <v>44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 ht="30" customHeight="1">
      <c r="A14" s="15" t="s">
        <v>23</v>
      </c>
      <c r="B14" s="15">
        <v>601</v>
      </c>
      <c r="C14" s="16" t="s">
        <v>45</v>
      </c>
      <c r="D14" s="17">
        <v>1.5</v>
      </c>
      <c r="E14" s="30" t="s">
        <v>46</v>
      </c>
      <c r="F14" s="37" t="s">
        <v>47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30" customHeight="1">
      <c r="A15" s="27" t="s">
        <v>12</v>
      </c>
      <c r="B15" s="27">
        <v>703</v>
      </c>
      <c r="C15" s="28" t="s">
        <v>48</v>
      </c>
      <c r="D15" s="29">
        <v>1.5</v>
      </c>
      <c r="E15" s="30" t="s">
        <v>49</v>
      </c>
      <c r="F15" s="31" t="s">
        <v>15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ht="30" customHeight="1">
      <c r="A16" s="27" t="s">
        <v>50</v>
      </c>
      <c r="B16" s="27">
        <v>651</v>
      </c>
      <c r="C16" s="28" t="s">
        <v>51</v>
      </c>
      <c r="D16" s="29">
        <v>1.5</v>
      </c>
      <c r="E16" s="30" t="s">
        <v>52</v>
      </c>
      <c r="F16" s="31" t="s">
        <v>53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 ht="30" customHeight="1">
      <c r="A17" s="27" t="s">
        <v>54</v>
      </c>
      <c r="B17" s="27" t="s">
        <v>55</v>
      </c>
      <c r="C17" s="28" t="s">
        <v>56</v>
      </c>
      <c r="D17" s="29">
        <v>2</v>
      </c>
      <c r="E17" s="30" t="s">
        <v>57</v>
      </c>
      <c r="F17" s="31" t="s">
        <v>58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6" ht="30" customHeight="1">
      <c r="A18" s="27"/>
      <c r="B18" s="27"/>
      <c r="C18" s="28"/>
      <c r="D18" s="30"/>
      <c r="E18" s="30"/>
      <c r="F18" s="31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30" customHeight="1">
      <c r="A19" s="27"/>
      <c r="B19" s="27"/>
      <c r="C19" s="28"/>
      <c r="D19" s="30"/>
      <c r="E19" s="30"/>
      <c r="F19" s="31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1:26" ht="30" customHeight="1">
      <c r="A20" s="27"/>
      <c r="B20" s="27"/>
      <c r="C20" s="28"/>
      <c r="D20" s="30"/>
      <c r="E20" s="30"/>
      <c r="F20" s="31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1:26" ht="30" customHeight="1">
      <c r="A21" s="27"/>
      <c r="B21" s="27"/>
      <c r="C21" s="28"/>
      <c r="D21" s="30"/>
      <c r="E21" s="30"/>
      <c r="F21" s="31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1:26" ht="30" customHeight="1">
      <c r="A22" s="27"/>
      <c r="B22" s="27"/>
      <c r="C22" s="28"/>
      <c r="D22" s="30"/>
      <c r="E22" s="30"/>
      <c r="F22" s="31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</sheetData>
  <mergeCells count="1">
    <mergeCell ref="A1:F1"/>
  </mergeCells>
  <conditionalFormatting sqref="D14">
    <cfRule type="cellIs" dxfId="69" priority="7" stopIfTrue="1" operator="equal">
      <formula>0</formula>
    </cfRule>
  </conditionalFormatting>
  <conditionalFormatting sqref="D15">
    <cfRule type="cellIs" dxfId="68" priority="6" stopIfTrue="1" operator="equal">
      <formula>0</formula>
    </cfRule>
  </conditionalFormatting>
  <conditionalFormatting sqref="D16">
    <cfRule type="cellIs" dxfId="67" priority="5" stopIfTrue="1" operator="equal">
      <formula>0</formula>
    </cfRule>
  </conditionalFormatting>
  <conditionalFormatting sqref="D8">
    <cfRule type="cellIs" dxfId="66" priority="4" stopIfTrue="1" operator="equal">
      <formula>0</formula>
    </cfRule>
  </conditionalFormatting>
  <conditionalFormatting sqref="D13">
    <cfRule type="cellIs" dxfId="65" priority="3" stopIfTrue="1" operator="equal">
      <formula>0</formula>
    </cfRule>
  </conditionalFormatting>
  <conditionalFormatting sqref="D9">
    <cfRule type="cellIs" dxfId="64" priority="2" stopIfTrue="1" operator="equal">
      <formula>0</formula>
    </cfRule>
  </conditionalFormatting>
  <conditionalFormatting sqref="D17">
    <cfRule type="cellIs" dxfId="63" priority="1" stopIfTrue="1" operator="equal">
      <formula>0</formula>
    </cfRule>
  </conditionalFormatting>
  <pageMargins left="0" right="0" top="0.35433070866141736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6"/>
  <sheetViews>
    <sheetView zoomScale="85" zoomScaleNormal="85" workbookViewId="0">
      <pane xSplit="3" ySplit="1" topLeftCell="D2" activePane="bottomRight" state="frozen"/>
      <selection sqref="A1:XFD1048576"/>
      <selection pane="topRight" sqref="A1:XFD1048576"/>
      <selection pane="bottomLeft" sqref="A1:XFD1048576"/>
      <selection pane="bottomRight" activeCell="E30" sqref="E30"/>
    </sheetView>
  </sheetViews>
  <sheetFormatPr defaultRowHeight="19.5"/>
  <cols>
    <col min="1" max="1" width="11.42578125" style="53" customWidth="1"/>
    <col min="2" max="2" width="7.85546875" style="54" customWidth="1"/>
    <col min="3" max="3" width="8.5703125" style="55" customWidth="1"/>
    <col min="4" max="4" width="20.5703125" style="56" customWidth="1"/>
    <col min="5" max="5" width="20.5703125" style="57" customWidth="1"/>
    <col min="6" max="6" width="30.28515625" style="57" customWidth="1"/>
    <col min="7" max="7" width="22.5703125" style="42" customWidth="1"/>
    <col min="8" max="16384" width="9.140625" style="42"/>
  </cols>
  <sheetData>
    <row r="1" spans="1:17" ht="31.5" customHeight="1">
      <c r="A1" s="38"/>
      <c r="B1" s="39" t="s">
        <v>2</v>
      </c>
      <c r="C1" s="40" t="s">
        <v>59</v>
      </c>
      <c r="D1" s="41" t="s">
        <v>60</v>
      </c>
      <c r="E1" s="41" t="s">
        <v>61</v>
      </c>
      <c r="F1" s="41" t="s">
        <v>62</v>
      </c>
      <c r="G1" s="42" t="s">
        <v>63</v>
      </c>
      <c r="I1" s="43"/>
      <c r="P1" s="42" t="s">
        <v>64</v>
      </c>
      <c r="Q1" s="42" t="s">
        <v>65</v>
      </c>
    </row>
    <row r="2" spans="1:17" ht="21.75" customHeight="1">
      <c r="A2" s="42"/>
      <c r="B2" s="166" t="s">
        <v>228</v>
      </c>
      <c r="C2" s="167"/>
      <c r="D2" s="42"/>
      <c r="E2" s="42"/>
      <c r="F2" s="42"/>
      <c r="I2" s="43"/>
      <c r="P2" s="42" t="s">
        <v>66</v>
      </c>
      <c r="Q2" s="42" t="s">
        <v>65</v>
      </c>
    </row>
    <row r="3" spans="1:17" ht="28.5" customHeight="1">
      <c r="A3" s="44"/>
      <c r="B3" s="45" t="s">
        <v>4</v>
      </c>
      <c r="C3" s="46">
        <v>44767</v>
      </c>
      <c r="D3" s="47"/>
      <c r="E3" s="47"/>
      <c r="F3" s="47" t="s">
        <v>67</v>
      </c>
      <c r="P3" s="42">
        <v>902</v>
      </c>
      <c r="Q3" s="42" t="s">
        <v>65</v>
      </c>
    </row>
    <row r="4" spans="1:17" ht="24.75" customHeight="1">
      <c r="A4" s="48"/>
      <c r="B4" s="49"/>
      <c r="C4" s="50"/>
      <c r="D4" s="51"/>
      <c r="E4" s="51"/>
      <c r="F4" s="51" t="s">
        <v>68</v>
      </c>
      <c r="P4" s="42">
        <v>903</v>
      </c>
      <c r="Q4" s="42" t="s">
        <v>69</v>
      </c>
    </row>
    <row r="5" spans="1:17" ht="28.5" customHeight="1">
      <c r="A5" s="44"/>
      <c r="B5" s="45" t="s">
        <v>5</v>
      </c>
      <c r="C5" s="46">
        <f>C3+1</f>
        <v>44768</v>
      </c>
      <c r="D5" s="47"/>
      <c r="E5" s="47"/>
      <c r="F5" s="47" t="s">
        <v>67</v>
      </c>
    </row>
    <row r="6" spans="1:17" ht="28.5" customHeight="1">
      <c r="A6" s="48"/>
      <c r="B6" s="49"/>
      <c r="C6" s="50"/>
      <c r="D6" s="51"/>
      <c r="E6" s="51"/>
      <c r="F6" s="51" t="s">
        <v>68</v>
      </c>
    </row>
    <row r="7" spans="1:17" ht="28.5" customHeight="1">
      <c r="A7" s="44"/>
      <c r="B7" s="45" t="s">
        <v>70</v>
      </c>
      <c r="C7" s="46">
        <f>C5+1</f>
        <v>44769</v>
      </c>
      <c r="D7" s="47"/>
      <c r="E7" s="47"/>
      <c r="F7" s="47" t="s">
        <v>67</v>
      </c>
    </row>
    <row r="8" spans="1:17" ht="28.5" customHeight="1">
      <c r="A8" s="48"/>
      <c r="B8" s="49"/>
      <c r="C8" s="50"/>
      <c r="D8" s="51"/>
      <c r="E8" s="51"/>
      <c r="F8" s="51" t="s">
        <v>68</v>
      </c>
    </row>
    <row r="9" spans="1:17" ht="28.5" customHeight="1">
      <c r="A9" s="44"/>
      <c r="B9" s="45" t="s">
        <v>71</v>
      </c>
      <c r="C9" s="46">
        <f>C7+1</f>
        <v>44770</v>
      </c>
      <c r="D9" s="47"/>
      <c r="E9" s="47"/>
      <c r="F9" s="47" t="s">
        <v>67</v>
      </c>
    </row>
    <row r="10" spans="1:17" ht="28.5" customHeight="1">
      <c r="A10" s="48"/>
      <c r="B10" s="49"/>
      <c r="C10" s="50"/>
      <c r="D10" s="51"/>
      <c r="E10" s="51"/>
      <c r="F10" s="51" t="s">
        <v>68</v>
      </c>
    </row>
    <row r="11" spans="1:17" ht="28.5" customHeight="1">
      <c r="A11" s="44"/>
      <c r="B11" s="45" t="s">
        <v>72</v>
      </c>
      <c r="C11" s="46">
        <f>C9+1</f>
        <v>44771</v>
      </c>
      <c r="D11" s="47"/>
      <c r="E11" s="47"/>
      <c r="F11" s="47" t="s">
        <v>67</v>
      </c>
    </row>
    <row r="12" spans="1:17" ht="28.5" customHeight="1">
      <c r="A12" s="48"/>
      <c r="B12" s="49"/>
      <c r="C12" s="50"/>
      <c r="D12" s="51"/>
      <c r="E12" s="51"/>
      <c r="F12" s="51" t="s">
        <v>68</v>
      </c>
    </row>
    <row r="13" spans="1:17" ht="28.5" customHeight="1">
      <c r="A13" s="44"/>
      <c r="B13" s="45" t="s">
        <v>73</v>
      </c>
      <c r="C13" s="46">
        <f>C11+1</f>
        <v>44772</v>
      </c>
      <c r="D13" s="47"/>
      <c r="E13" s="47"/>
      <c r="F13" s="47" t="s">
        <v>67</v>
      </c>
    </row>
    <row r="14" spans="1:17" ht="28.5" customHeight="1">
      <c r="A14" s="48"/>
      <c r="B14" s="49"/>
      <c r="C14" s="50"/>
      <c r="D14" s="51"/>
      <c r="E14" s="51"/>
      <c r="F14" s="51" t="s">
        <v>68</v>
      </c>
    </row>
    <row r="15" spans="1:17" ht="28.5" customHeight="1">
      <c r="A15" s="44"/>
      <c r="B15" s="45" t="s">
        <v>74</v>
      </c>
      <c r="C15" s="46">
        <f>C13+1</f>
        <v>44773</v>
      </c>
      <c r="D15" s="47" t="s">
        <v>67</v>
      </c>
      <c r="E15" s="47" t="s">
        <v>67</v>
      </c>
      <c r="F15" s="47" t="s">
        <v>67</v>
      </c>
    </row>
    <row r="16" spans="1:17" ht="21.75" customHeight="1">
      <c r="A16" s="48"/>
      <c r="B16" s="49"/>
      <c r="C16" s="50"/>
      <c r="D16" s="51" t="s">
        <v>75</v>
      </c>
      <c r="E16" s="51" t="s">
        <v>75</v>
      </c>
      <c r="F16" s="52" t="s">
        <v>68</v>
      </c>
    </row>
    <row r="17" spans="1:9" ht="21" customHeight="1">
      <c r="A17" s="42"/>
      <c r="B17" s="166" t="s">
        <v>229</v>
      </c>
      <c r="C17" s="167"/>
      <c r="D17" s="42"/>
      <c r="E17" s="42"/>
      <c r="F17" s="42"/>
      <c r="I17" s="43"/>
    </row>
    <row r="18" spans="1:9" ht="28.5" customHeight="1">
      <c r="A18" s="44"/>
      <c r="B18" s="45" t="s">
        <v>4</v>
      </c>
      <c r="C18" s="46">
        <v>44774</v>
      </c>
      <c r="D18" s="47"/>
      <c r="E18" s="47"/>
      <c r="F18" s="47" t="s">
        <v>67</v>
      </c>
    </row>
    <row r="19" spans="1:9" ht="28.5" customHeight="1">
      <c r="A19" s="48"/>
      <c r="B19" s="49"/>
      <c r="C19" s="50"/>
      <c r="D19" s="51"/>
      <c r="E19" s="51"/>
      <c r="F19" s="51" t="s">
        <v>68</v>
      </c>
    </row>
    <row r="20" spans="1:9" ht="28.5" customHeight="1">
      <c r="A20" s="44"/>
      <c r="B20" s="45" t="s">
        <v>5</v>
      </c>
      <c r="C20" s="46">
        <f>C18+1</f>
        <v>44775</v>
      </c>
      <c r="D20" s="47"/>
      <c r="E20" s="47"/>
      <c r="F20" s="47" t="s">
        <v>67</v>
      </c>
    </row>
    <row r="21" spans="1:9" ht="28.5" customHeight="1">
      <c r="A21" s="48"/>
      <c r="B21" s="49"/>
      <c r="C21" s="50"/>
      <c r="D21" s="51"/>
      <c r="E21" s="51"/>
      <c r="F21" s="51" t="s">
        <v>68</v>
      </c>
    </row>
    <row r="22" spans="1:9" ht="28.5" customHeight="1">
      <c r="A22" s="44"/>
      <c r="B22" s="45" t="s">
        <v>70</v>
      </c>
      <c r="C22" s="46">
        <f>C20+1</f>
        <v>44776</v>
      </c>
      <c r="D22" s="47"/>
      <c r="E22" s="47"/>
      <c r="F22" s="47" t="s">
        <v>67</v>
      </c>
    </row>
    <row r="23" spans="1:9" ht="28.5" customHeight="1">
      <c r="A23" s="48"/>
      <c r="B23" s="49"/>
      <c r="C23" s="50"/>
      <c r="D23" s="51"/>
      <c r="E23" s="51"/>
      <c r="F23" s="51" t="s">
        <v>68</v>
      </c>
    </row>
    <row r="24" spans="1:9" ht="28.5" customHeight="1">
      <c r="A24" s="44"/>
      <c r="B24" s="45" t="s">
        <v>71</v>
      </c>
      <c r="C24" s="46">
        <f>C22+1</f>
        <v>44777</v>
      </c>
      <c r="D24" s="47"/>
      <c r="E24" s="47"/>
      <c r="F24" s="47" t="s">
        <v>67</v>
      </c>
    </row>
    <row r="25" spans="1:9" ht="23.25" customHeight="1">
      <c r="A25" s="48"/>
      <c r="B25" s="49"/>
      <c r="C25" s="50"/>
      <c r="D25" s="51"/>
      <c r="E25" s="51"/>
      <c r="F25" s="51" t="s">
        <v>68</v>
      </c>
    </row>
    <row r="26" spans="1:9" ht="28.5" customHeight="1">
      <c r="A26" s="44"/>
      <c r="B26" s="45" t="s">
        <v>72</v>
      </c>
      <c r="C26" s="46">
        <f>C24+1</f>
        <v>44778</v>
      </c>
      <c r="D26" s="47"/>
      <c r="E26" s="47"/>
      <c r="F26" s="47" t="s">
        <v>67</v>
      </c>
    </row>
    <row r="27" spans="1:9" ht="24" customHeight="1">
      <c r="A27" s="48"/>
      <c r="B27" s="49"/>
      <c r="C27" s="50"/>
      <c r="D27" s="51"/>
      <c r="E27" s="51"/>
      <c r="F27" s="51" t="s">
        <v>68</v>
      </c>
    </row>
    <row r="28" spans="1:9" ht="28.5" customHeight="1">
      <c r="A28" s="44"/>
      <c r="B28" s="45" t="s">
        <v>73</v>
      </c>
      <c r="C28" s="46">
        <f>C26+1</f>
        <v>44779</v>
      </c>
      <c r="D28" s="47"/>
      <c r="E28" s="47"/>
      <c r="F28" s="47" t="s">
        <v>67</v>
      </c>
    </row>
    <row r="29" spans="1:9" ht="21.75" customHeight="1">
      <c r="A29" s="48"/>
      <c r="B29" s="49"/>
      <c r="C29" s="50"/>
      <c r="D29" s="51"/>
      <c r="E29" s="51"/>
      <c r="F29" s="51" t="s">
        <v>68</v>
      </c>
    </row>
    <row r="30" spans="1:9" ht="28.5" customHeight="1">
      <c r="A30" s="44"/>
      <c r="B30" s="45" t="s">
        <v>74</v>
      </c>
      <c r="C30" s="46">
        <f>C28+1</f>
        <v>44780</v>
      </c>
      <c r="D30" s="47" t="s">
        <v>67</v>
      </c>
      <c r="E30" s="47" t="s">
        <v>67</v>
      </c>
      <c r="F30" s="47" t="s">
        <v>67</v>
      </c>
    </row>
    <row r="31" spans="1:9" ht="22.5" customHeight="1">
      <c r="A31" s="48"/>
      <c r="B31" s="49"/>
      <c r="C31" s="50"/>
      <c r="D31" s="51" t="s">
        <v>75</v>
      </c>
      <c r="E31" s="51" t="s">
        <v>75</v>
      </c>
      <c r="F31" s="52" t="s">
        <v>68</v>
      </c>
    </row>
    <row r="32" spans="1:9" ht="21.75" customHeight="1">
      <c r="A32" s="42"/>
      <c r="B32" s="166" t="s">
        <v>76</v>
      </c>
      <c r="C32" s="167"/>
      <c r="D32" s="42"/>
      <c r="E32" s="42"/>
      <c r="F32" s="42"/>
      <c r="I32" s="43"/>
    </row>
    <row r="33" spans="1:9" ht="28.5" customHeight="1">
      <c r="A33" s="44"/>
      <c r="B33" s="45" t="s">
        <v>4</v>
      </c>
      <c r="C33" s="46">
        <v>44725</v>
      </c>
      <c r="D33" s="47"/>
      <c r="E33" s="47"/>
      <c r="F33" s="47" t="s">
        <v>67</v>
      </c>
    </row>
    <row r="34" spans="1:9" ht="24" customHeight="1">
      <c r="A34" s="48"/>
      <c r="B34" s="49"/>
      <c r="C34" s="50"/>
      <c r="D34" s="51"/>
      <c r="E34" s="51"/>
      <c r="F34" s="51" t="s">
        <v>68</v>
      </c>
    </row>
    <row r="35" spans="1:9" ht="28.5" customHeight="1">
      <c r="A35" s="44"/>
      <c r="B35" s="45" t="s">
        <v>5</v>
      </c>
      <c r="C35" s="46">
        <f>C33+1</f>
        <v>44726</v>
      </c>
      <c r="D35" s="47"/>
      <c r="E35" s="47"/>
      <c r="F35" s="47" t="s">
        <v>67</v>
      </c>
    </row>
    <row r="36" spans="1:9" ht="28.5" customHeight="1">
      <c r="A36" s="48"/>
      <c r="B36" s="49"/>
      <c r="C36" s="50"/>
      <c r="D36" s="51"/>
      <c r="E36" s="51"/>
      <c r="F36" s="51" t="s">
        <v>68</v>
      </c>
    </row>
    <row r="37" spans="1:9" ht="28.5" customHeight="1">
      <c r="A37" s="44"/>
      <c r="B37" s="45" t="s">
        <v>70</v>
      </c>
      <c r="C37" s="46">
        <f>C35+1</f>
        <v>44727</v>
      </c>
      <c r="D37" s="47"/>
      <c r="E37" s="47"/>
      <c r="F37" s="47" t="s">
        <v>67</v>
      </c>
    </row>
    <row r="38" spans="1:9" ht="28.5" customHeight="1">
      <c r="A38" s="48"/>
      <c r="B38" s="49"/>
      <c r="C38" s="50"/>
      <c r="D38" s="51"/>
      <c r="E38" s="51"/>
      <c r="F38" s="51" t="s">
        <v>68</v>
      </c>
    </row>
    <row r="39" spans="1:9" ht="28.5" customHeight="1">
      <c r="A39" s="44"/>
      <c r="B39" s="45" t="s">
        <v>71</v>
      </c>
      <c r="C39" s="46">
        <f>C37+1</f>
        <v>44728</v>
      </c>
      <c r="D39" s="47"/>
      <c r="E39" s="47"/>
      <c r="F39" s="47" t="s">
        <v>67</v>
      </c>
    </row>
    <row r="40" spans="1:9" ht="28.5" customHeight="1">
      <c r="A40" s="48"/>
      <c r="B40" s="49"/>
      <c r="C40" s="50"/>
      <c r="D40" s="51"/>
      <c r="E40" s="51"/>
      <c r="F40" s="51" t="s">
        <v>68</v>
      </c>
    </row>
    <row r="41" spans="1:9" ht="28.5" customHeight="1">
      <c r="A41" s="44"/>
      <c r="B41" s="45" t="s">
        <v>72</v>
      </c>
      <c r="C41" s="46">
        <f>C39+1</f>
        <v>44729</v>
      </c>
      <c r="D41" s="47"/>
      <c r="E41" s="47"/>
      <c r="F41" s="47" t="s">
        <v>67</v>
      </c>
    </row>
    <row r="42" spans="1:9" ht="28.5" customHeight="1">
      <c r="A42" s="48"/>
      <c r="B42" s="49"/>
      <c r="C42" s="50"/>
      <c r="D42" s="51"/>
      <c r="E42" s="51"/>
      <c r="F42" s="51" t="s">
        <v>68</v>
      </c>
    </row>
    <row r="43" spans="1:9" ht="28.5" customHeight="1">
      <c r="A43" s="44"/>
      <c r="B43" s="45" t="s">
        <v>73</v>
      </c>
      <c r="C43" s="46">
        <f>C41+1</f>
        <v>44730</v>
      </c>
      <c r="D43" s="47"/>
      <c r="E43" s="47"/>
      <c r="F43" s="47" t="s">
        <v>67</v>
      </c>
    </row>
    <row r="44" spans="1:9" ht="28.5" customHeight="1">
      <c r="A44" s="48"/>
      <c r="B44" s="49"/>
      <c r="C44" s="50"/>
      <c r="D44" s="51"/>
      <c r="E44" s="51"/>
      <c r="F44" s="51" t="s">
        <v>68</v>
      </c>
    </row>
    <row r="45" spans="1:9" ht="28.5" customHeight="1">
      <c r="A45" s="44"/>
      <c r="B45" s="45" t="s">
        <v>74</v>
      </c>
      <c r="C45" s="46">
        <f>C43+1</f>
        <v>44731</v>
      </c>
      <c r="D45" s="47" t="s">
        <v>67</v>
      </c>
      <c r="E45" s="47" t="s">
        <v>67</v>
      </c>
      <c r="F45" s="47" t="s">
        <v>67</v>
      </c>
    </row>
    <row r="46" spans="1:9" ht="28.5" customHeight="1">
      <c r="A46" s="48"/>
      <c r="B46" s="49"/>
      <c r="C46" s="50"/>
      <c r="D46" s="51" t="s">
        <v>75</v>
      </c>
      <c r="E46" s="51" t="s">
        <v>75</v>
      </c>
      <c r="F46" s="52" t="s">
        <v>68</v>
      </c>
    </row>
    <row r="47" spans="1:9" ht="21" customHeight="1">
      <c r="A47" s="42"/>
      <c r="B47" s="166" t="s">
        <v>77</v>
      </c>
      <c r="C47" s="167"/>
      <c r="D47" s="42"/>
      <c r="E47" s="42"/>
      <c r="F47" s="42"/>
      <c r="I47" s="43"/>
    </row>
    <row r="48" spans="1:9" ht="28.5" customHeight="1">
      <c r="A48" s="44"/>
      <c r="B48" s="45" t="s">
        <v>4</v>
      </c>
      <c r="C48" s="46">
        <v>44732</v>
      </c>
      <c r="D48" s="47"/>
      <c r="E48" s="47"/>
      <c r="F48" s="47" t="s">
        <v>67</v>
      </c>
    </row>
    <row r="49" spans="1:9" ht="28.5" customHeight="1">
      <c r="A49" s="48"/>
      <c r="B49" s="49"/>
      <c r="C49" s="50"/>
      <c r="D49" s="51"/>
      <c r="E49" s="51"/>
      <c r="F49" s="51" t="s">
        <v>68</v>
      </c>
    </row>
    <row r="50" spans="1:9" ht="28.5" customHeight="1">
      <c r="A50" s="44"/>
      <c r="B50" s="45" t="s">
        <v>5</v>
      </c>
      <c r="C50" s="46">
        <f>C48+1</f>
        <v>44733</v>
      </c>
      <c r="D50" s="47"/>
      <c r="E50" s="47"/>
      <c r="F50" s="47" t="s">
        <v>67</v>
      </c>
    </row>
    <row r="51" spans="1:9" ht="28.5" customHeight="1">
      <c r="A51" s="48"/>
      <c r="B51" s="49"/>
      <c r="C51" s="50"/>
      <c r="D51" s="51"/>
      <c r="E51" s="51"/>
      <c r="F51" s="51" t="s">
        <v>68</v>
      </c>
    </row>
    <row r="52" spans="1:9" ht="28.5" customHeight="1">
      <c r="A52" s="44"/>
      <c r="B52" s="45" t="s">
        <v>70</v>
      </c>
      <c r="C52" s="46">
        <f>C50+1</f>
        <v>44734</v>
      </c>
      <c r="D52" s="47"/>
      <c r="E52" s="47"/>
      <c r="F52" s="47" t="s">
        <v>67</v>
      </c>
    </row>
    <row r="53" spans="1:9" ht="28.5" customHeight="1">
      <c r="A53" s="48"/>
      <c r="B53" s="49"/>
      <c r="C53" s="50"/>
      <c r="D53" s="51"/>
      <c r="E53" s="51"/>
      <c r="F53" s="51" t="s">
        <v>68</v>
      </c>
    </row>
    <row r="54" spans="1:9" ht="28.5" customHeight="1">
      <c r="A54" s="44"/>
      <c r="B54" s="45" t="s">
        <v>71</v>
      </c>
      <c r="C54" s="46">
        <f>C52+1</f>
        <v>44735</v>
      </c>
      <c r="D54" s="47"/>
      <c r="E54" s="47"/>
      <c r="F54" s="47" t="s">
        <v>67</v>
      </c>
    </row>
    <row r="55" spans="1:9" ht="28.5" customHeight="1">
      <c r="A55" s="48"/>
      <c r="B55" s="49"/>
      <c r="C55" s="50"/>
      <c r="D55" s="51"/>
      <c r="E55" s="51"/>
      <c r="F55" s="51" t="s">
        <v>68</v>
      </c>
    </row>
    <row r="56" spans="1:9" ht="28.5" customHeight="1">
      <c r="A56" s="44"/>
      <c r="B56" s="45" t="s">
        <v>72</v>
      </c>
      <c r="C56" s="46">
        <f>C54+1</f>
        <v>44736</v>
      </c>
      <c r="D56" s="47"/>
      <c r="E56" s="47"/>
      <c r="F56" s="47" t="s">
        <v>67</v>
      </c>
    </row>
    <row r="57" spans="1:9" ht="28.5" customHeight="1">
      <c r="A57" s="48"/>
      <c r="B57" s="49"/>
      <c r="C57" s="50"/>
      <c r="D57" s="51"/>
      <c r="E57" s="51"/>
      <c r="F57" s="51" t="s">
        <v>68</v>
      </c>
    </row>
    <row r="58" spans="1:9" ht="28.5" customHeight="1">
      <c r="A58" s="44"/>
      <c r="B58" s="45" t="s">
        <v>73</v>
      </c>
      <c r="C58" s="46">
        <f>C56+1</f>
        <v>44737</v>
      </c>
      <c r="D58" s="47"/>
      <c r="E58" s="47"/>
      <c r="F58" s="47" t="s">
        <v>67</v>
      </c>
    </row>
    <row r="59" spans="1:9" ht="28.5" customHeight="1">
      <c r="A59" s="48"/>
      <c r="B59" s="49"/>
      <c r="C59" s="50"/>
      <c r="D59" s="51"/>
      <c r="E59" s="51"/>
      <c r="F59" s="51" t="s">
        <v>68</v>
      </c>
    </row>
    <row r="60" spans="1:9" ht="28.5" customHeight="1">
      <c r="A60" s="44"/>
      <c r="B60" s="45" t="s">
        <v>74</v>
      </c>
      <c r="C60" s="46">
        <f>C58+1</f>
        <v>44738</v>
      </c>
      <c r="D60" s="47" t="s">
        <v>67</v>
      </c>
      <c r="E60" s="47" t="s">
        <v>67</v>
      </c>
      <c r="F60" s="47" t="s">
        <v>67</v>
      </c>
    </row>
    <row r="61" spans="1:9" ht="28.5" customHeight="1">
      <c r="A61" s="48"/>
      <c r="B61" s="49"/>
      <c r="C61" s="50"/>
      <c r="D61" s="51" t="s">
        <v>75</v>
      </c>
      <c r="E61" s="51" t="s">
        <v>75</v>
      </c>
      <c r="F61" s="52" t="s">
        <v>68</v>
      </c>
    </row>
    <row r="62" spans="1:9" ht="21.75" customHeight="1">
      <c r="A62" s="42"/>
      <c r="B62" s="166" t="s">
        <v>78</v>
      </c>
      <c r="C62" s="167"/>
      <c r="D62" s="42"/>
      <c r="E62" s="42"/>
      <c r="F62" s="42"/>
      <c r="I62" s="43"/>
    </row>
    <row r="63" spans="1:9" ht="28.5" customHeight="1">
      <c r="A63" s="44"/>
      <c r="B63" s="45" t="s">
        <v>4</v>
      </c>
      <c r="C63" s="46">
        <v>44704</v>
      </c>
      <c r="D63" s="47"/>
      <c r="E63" s="47"/>
      <c r="F63" s="47" t="s">
        <v>67</v>
      </c>
    </row>
    <row r="64" spans="1:9" ht="24" customHeight="1">
      <c r="A64" s="48"/>
      <c r="B64" s="49"/>
      <c r="C64" s="50"/>
      <c r="D64" s="51"/>
      <c r="E64" s="51"/>
      <c r="F64" s="51" t="s">
        <v>68</v>
      </c>
    </row>
    <row r="65" spans="1:6" ht="28.5" customHeight="1">
      <c r="A65" s="44"/>
      <c r="B65" s="45" t="s">
        <v>5</v>
      </c>
      <c r="C65" s="46">
        <v>44739</v>
      </c>
      <c r="D65" s="47"/>
      <c r="E65" s="47"/>
      <c r="F65" s="47" t="s">
        <v>67</v>
      </c>
    </row>
    <row r="66" spans="1:6" ht="28.5" customHeight="1">
      <c r="A66" s="48"/>
      <c r="B66" s="49"/>
      <c r="C66" s="50"/>
      <c r="D66" s="51"/>
      <c r="E66" s="51"/>
      <c r="F66" s="51" t="s">
        <v>68</v>
      </c>
    </row>
    <row r="67" spans="1:6" ht="28.5" customHeight="1">
      <c r="A67" s="44"/>
      <c r="B67" s="45" t="s">
        <v>70</v>
      </c>
      <c r="C67" s="46">
        <f>C65+1</f>
        <v>44740</v>
      </c>
      <c r="D67" s="47"/>
      <c r="E67" s="47"/>
      <c r="F67" s="47" t="s">
        <v>67</v>
      </c>
    </row>
    <row r="68" spans="1:6" ht="28.5" customHeight="1">
      <c r="A68" s="48"/>
      <c r="B68" s="49"/>
      <c r="C68" s="50"/>
      <c r="D68" s="51"/>
      <c r="E68" s="51"/>
      <c r="F68" s="51" t="s">
        <v>68</v>
      </c>
    </row>
    <row r="69" spans="1:6" ht="28.5" customHeight="1">
      <c r="A69" s="44"/>
      <c r="B69" s="45" t="s">
        <v>71</v>
      </c>
      <c r="C69" s="46">
        <f>C67+1</f>
        <v>44741</v>
      </c>
      <c r="D69" s="47"/>
      <c r="E69" s="47"/>
      <c r="F69" s="47" t="s">
        <v>67</v>
      </c>
    </row>
    <row r="70" spans="1:6" ht="28.5" customHeight="1">
      <c r="A70" s="48"/>
      <c r="B70" s="49"/>
      <c r="C70" s="50"/>
      <c r="D70" s="51"/>
      <c r="E70" s="51"/>
      <c r="F70" s="51" t="s">
        <v>68</v>
      </c>
    </row>
    <row r="71" spans="1:6" ht="28.5" customHeight="1">
      <c r="A71" s="44"/>
      <c r="B71" s="45" t="s">
        <v>72</v>
      </c>
      <c r="C71" s="46">
        <f>C69+1</f>
        <v>44742</v>
      </c>
      <c r="D71" s="47"/>
      <c r="E71" s="47"/>
      <c r="F71" s="47" t="s">
        <v>67</v>
      </c>
    </row>
    <row r="72" spans="1:6" ht="28.5" customHeight="1">
      <c r="A72" s="48"/>
      <c r="B72" s="49"/>
      <c r="C72" s="50"/>
      <c r="D72" s="51"/>
      <c r="E72" s="51"/>
      <c r="F72" s="51" t="s">
        <v>68</v>
      </c>
    </row>
    <row r="73" spans="1:6" ht="28.5" customHeight="1">
      <c r="A73" s="44"/>
      <c r="B73" s="45" t="s">
        <v>73</v>
      </c>
      <c r="C73" s="46">
        <f>C71+1</f>
        <v>44743</v>
      </c>
      <c r="D73" s="47"/>
      <c r="E73" s="47"/>
      <c r="F73" s="47" t="s">
        <v>67</v>
      </c>
    </row>
    <row r="74" spans="1:6" ht="28.5" customHeight="1">
      <c r="A74" s="48"/>
      <c r="B74" s="49"/>
      <c r="C74" s="50"/>
      <c r="D74" s="51"/>
      <c r="E74" s="51"/>
      <c r="F74" s="51" t="s">
        <v>68</v>
      </c>
    </row>
    <row r="75" spans="1:6" ht="28.5" customHeight="1">
      <c r="A75" s="44"/>
      <c r="B75" s="45" t="s">
        <v>74</v>
      </c>
      <c r="C75" s="46">
        <f>C73+1</f>
        <v>44744</v>
      </c>
      <c r="D75" s="47" t="s">
        <v>67</v>
      </c>
      <c r="E75" s="47" t="s">
        <v>67</v>
      </c>
      <c r="F75" s="47" t="s">
        <v>67</v>
      </c>
    </row>
    <row r="76" spans="1:6" ht="28.5" customHeight="1">
      <c r="A76" s="48"/>
      <c r="B76" s="49"/>
      <c r="C76" s="50"/>
      <c r="D76" s="51" t="s">
        <v>75</v>
      </c>
      <c r="E76" s="51" t="s">
        <v>75</v>
      </c>
      <c r="F76" s="52" t="s">
        <v>68</v>
      </c>
    </row>
  </sheetData>
  <mergeCells count="5">
    <mergeCell ref="B2:C2"/>
    <mergeCell ref="B17:C17"/>
    <mergeCell ref="B32:C32"/>
    <mergeCell ref="B47:C47"/>
    <mergeCell ref="B62:C62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AQ54"/>
  <sheetViews>
    <sheetView topLeftCell="A36" workbookViewId="0">
      <selection activeCell="B45" sqref="B45:J46"/>
    </sheetView>
  </sheetViews>
  <sheetFormatPr defaultRowHeight="15"/>
  <cols>
    <col min="1" max="1" width="10.5703125" customWidth="1"/>
    <col min="2" max="2" width="11" customWidth="1"/>
    <col min="3" max="3" width="6" customWidth="1"/>
    <col min="4" max="4" width="18.42578125" style="58" customWidth="1"/>
    <col min="5" max="6" width="4.5703125" style="58" customWidth="1"/>
    <col min="7" max="7" width="4.5703125" style="59" customWidth="1"/>
    <col min="8" max="8" width="11.7109375" style="59" customWidth="1"/>
    <col min="9" max="9" width="21.42578125" style="60" customWidth="1"/>
    <col min="10" max="10" width="17.7109375" style="61" customWidth="1"/>
    <col min="11" max="11" width="13.140625" style="61" customWidth="1"/>
    <col min="12" max="14" width="13.140625" customWidth="1"/>
    <col min="15" max="25" width="13.140625" style="60" customWidth="1"/>
    <col min="26" max="26" width="4.5703125" style="78" customWidth="1"/>
    <col min="27" max="27" width="4.5703125" style="79" customWidth="1"/>
    <col min="28" max="29" width="4.28515625" style="79" customWidth="1"/>
    <col min="30" max="30" width="4.28515625" style="60" customWidth="1"/>
    <col min="31" max="31" width="4.28515625" style="79" customWidth="1"/>
    <col min="32" max="35" width="4.28515625" style="60" customWidth="1"/>
    <col min="36" max="40" width="4.28515625" style="78" customWidth="1"/>
    <col min="41" max="41" width="6.7109375" customWidth="1"/>
    <col min="42" max="42" width="7.5703125" customWidth="1"/>
    <col min="45" max="45" width="28.140625" customWidth="1"/>
  </cols>
  <sheetData>
    <row r="1" spans="1:16267" ht="66.75" customHeight="1">
      <c r="Y1" s="62" t="s">
        <v>79</v>
      </c>
      <c r="Z1" s="62" t="s">
        <v>80</v>
      </c>
      <c r="AA1" s="63" t="s">
        <v>81</v>
      </c>
      <c r="AB1" s="63" t="s">
        <v>82</v>
      </c>
      <c r="AC1" s="63" t="s">
        <v>83</v>
      </c>
      <c r="AD1" s="62" t="s">
        <v>84</v>
      </c>
      <c r="AE1" s="63" t="s">
        <v>85</v>
      </c>
      <c r="AF1" s="64" t="s">
        <v>86</v>
      </c>
      <c r="AG1" s="62" t="s">
        <v>87</v>
      </c>
      <c r="AH1" s="65" t="s">
        <v>88</v>
      </c>
      <c r="AI1" s="65" t="s">
        <v>89</v>
      </c>
      <c r="AJ1" s="66" t="s">
        <v>90</v>
      </c>
      <c r="AK1" s="65" t="s">
        <v>91</v>
      </c>
      <c r="AL1" s="65" t="s">
        <v>92</v>
      </c>
      <c r="AM1" s="65" t="s">
        <v>93</v>
      </c>
      <c r="AN1" s="65" t="s">
        <v>94</v>
      </c>
      <c r="AO1" s="67"/>
      <c r="AQ1" s="168" t="s">
        <v>95</v>
      </c>
      <c r="AR1" s="168"/>
      <c r="AS1" s="168"/>
      <c r="AT1" s="168"/>
      <c r="AU1" s="168"/>
    </row>
    <row r="2" spans="1:16267" ht="25.5" customHeight="1">
      <c r="B2" s="68" t="s">
        <v>96</v>
      </c>
      <c r="L2" s="69" t="s">
        <v>97</v>
      </c>
      <c r="M2" s="69" t="s">
        <v>98</v>
      </c>
      <c r="N2" s="69" t="s">
        <v>99</v>
      </c>
      <c r="O2" s="69" t="s">
        <v>100</v>
      </c>
      <c r="P2" s="69" t="s">
        <v>101</v>
      </c>
      <c r="Q2" s="69" t="s">
        <v>102</v>
      </c>
      <c r="R2" s="69" t="s">
        <v>103</v>
      </c>
      <c r="S2" s="69" t="s">
        <v>104</v>
      </c>
      <c r="T2" s="69" t="s">
        <v>105</v>
      </c>
      <c r="U2" s="69" t="s">
        <v>106</v>
      </c>
      <c r="V2" s="69" t="s">
        <v>107</v>
      </c>
      <c r="W2" s="70" t="s">
        <v>108</v>
      </c>
      <c r="X2" s="70" t="s">
        <v>109</v>
      </c>
      <c r="Y2" s="70" t="s">
        <v>110</v>
      </c>
      <c r="Z2" s="70" t="s">
        <v>111</v>
      </c>
      <c r="AA2" s="71" t="s">
        <v>112</v>
      </c>
      <c r="AB2" s="71" t="s">
        <v>113</v>
      </c>
      <c r="AC2" s="71" t="s">
        <v>114</v>
      </c>
      <c r="AD2" s="70" t="s">
        <v>115</v>
      </c>
      <c r="AE2" s="71" t="s">
        <v>116</v>
      </c>
      <c r="AF2" s="72" t="s">
        <v>117</v>
      </c>
      <c r="AG2" s="70" t="s">
        <v>118</v>
      </c>
      <c r="AH2" s="70" t="s">
        <v>119</v>
      </c>
      <c r="AI2" s="70" t="s">
        <v>120</v>
      </c>
      <c r="AJ2" s="73" t="s">
        <v>121</v>
      </c>
      <c r="AK2" s="70" t="s">
        <v>122</v>
      </c>
      <c r="AL2" s="70" t="s">
        <v>123</v>
      </c>
      <c r="AM2" s="70" t="s">
        <v>124</v>
      </c>
      <c r="AN2" s="70" t="s">
        <v>125</v>
      </c>
      <c r="AO2" s="74" t="s">
        <v>126</v>
      </c>
      <c r="AP2" s="75" t="s">
        <v>127</v>
      </c>
      <c r="AQ2" s="168"/>
      <c r="AR2" s="168"/>
      <c r="AS2" s="168"/>
      <c r="AT2" s="168"/>
      <c r="AU2" s="168"/>
    </row>
    <row r="3" spans="1:16267" ht="45">
      <c r="B3" s="15" t="s">
        <v>19</v>
      </c>
      <c r="C3" s="15">
        <v>552</v>
      </c>
      <c r="D3" s="16" t="s">
        <v>20</v>
      </c>
      <c r="E3" s="17">
        <v>1.5</v>
      </c>
      <c r="F3" s="17">
        <v>1.5</v>
      </c>
      <c r="G3" s="76">
        <f t="shared" ref="G3:G4" si="0">E3+F3</f>
        <v>3</v>
      </c>
      <c r="H3" s="20" t="s">
        <v>21</v>
      </c>
      <c r="I3" s="19" t="s">
        <v>128</v>
      </c>
      <c r="J3" s="19" t="s">
        <v>129</v>
      </c>
      <c r="K3" s="77" t="s">
        <v>130</v>
      </c>
      <c r="L3" t="s">
        <v>131</v>
      </c>
      <c r="Q3" s="60" t="s">
        <v>132</v>
      </c>
      <c r="AA3" s="79">
        <v>0</v>
      </c>
      <c r="AB3" s="79">
        <v>3</v>
      </c>
      <c r="AC3" s="79">
        <v>0</v>
      </c>
      <c r="AD3" s="60">
        <v>3</v>
      </c>
      <c r="AF3" s="80" t="s">
        <v>133</v>
      </c>
      <c r="AG3" s="60">
        <v>0</v>
      </c>
      <c r="AH3" s="60">
        <v>0</v>
      </c>
      <c r="AI3" s="60">
        <v>0</v>
      </c>
      <c r="AJ3" s="78">
        <v>6</v>
      </c>
      <c r="AK3" s="78" t="s">
        <v>134</v>
      </c>
      <c r="AL3" s="78" t="s">
        <v>134</v>
      </c>
      <c r="AM3" s="78">
        <v>6</v>
      </c>
      <c r="AN3" s="78">
        <v>3</v>
      </c>
      <c r="AO3" s="81">
        <f>SUM(Y3:AN3)</f>
        <v>21</v>
      </c>
      <c r="AP3" s="81">
        <f>(E3*15)-AO3</f>
        <v>1.5</v>
      </c>
    </row>
    <row r="4" spans="1:16267" s="81" customFormat="1" ht="47.25" customHeight="1">
      <c r="A4" s="82"/>
      <c r="B4" s="27" t="s">
        <v>12</v>
      </c>
      <c r="C4" s="27">
        <v>703</v>
      </c>
      <c r="D4" s="28" t="s">
        <v>48</v>
      </c>
      <c r="E4" s="29">
        <v>1.5</v>
      </c>
      <c r="F4" s="83">
        <v>1.5</v>
      </c>
      <c r="G4" s="84">
        <f t="shared" si="0"/>
        <v>3</v>
      </c>
      <c r="H4" s="30" t="s">
        <v>49</v>
      </c>
      <c r="I4" s="31" t="s">
        <v>15</v>
      </c>
      <c r="J4" s="30" t="s">
        <v>129</v>
      </c>
      <c r="K4" s="85" t="s">
        <v>135</v>
      </c>
      <c r="L4" s="30" t="s">
        <v>136</v>
      </c>
      <c r="M4" s="86"/>
      <c r="N4" s="87"/>
      <c r="O4" s="88"/>
      <c r="P4" s="89"/>
      <c r="Q4" s="89" t="s">
        <v>132</v>
      </c>
      <c r="AA4" s="90"/>
      <c r="AB4" s="90"/>
      <c r="AC4" s="90"/>
      <c r="AE4" s="90"/>
      <c r="AF4" s="60"/>
      <c r="AI4" s="81">
        <v>3</v>
      </c>
      <c r="AJ4" s="91">
        <v>3</v>
      </c>
      <c r="AK4" s="91">
        <v>3</v>
      </c>
      <c r="AL4" s="91">
        <v>3</v>
      </c>
      <c r="AM4" s="91">
        <v>6</v>
      </c>
      <c r="AN4" s="91">
        <v>0</v>
      </c>
      <c r="AO4" s="81">
        <f>SUM(Y4:AN4)</f>
        <v>18</v>
      </c>
      <c r="AP4" s="81">
        <f>(E4*15)-AO4</f>
        <v>4.5</v>
      </c>
    </row>
    <row r="5" spans="1:16267" s="105" customFormat="1" ht="47.25" customHeight="1">
      <c r="A5" s="92"/>
      <c r="B5" s="93" t="s">
        <v>50</v>
      </c>
      <c r="C5" s="93">
        <v>651</v>
      </c>
      <c r="D5" s="94" t="s">
        <v>51</v>
      </c>
      <c r="E5" s="95">
        <v>1.5</v>
      </c>
      <c r="F5" s="96">
        <v>1.5</v>
      </c>
      <c r="G5" s="97">
        <v>3</v>
      </c>
      <c r="H5" s="98" t="s">
        <v>52</v>
      </c>
      <c r="I5" s="99" t="s">
        <v>53</v>
      </c>
      <c r="J5" s="98" t="s">
        <v>129</v>
      </c>
      <c r="K5" s="100" t="s">
        <v>137</v>
      </c>
      <c r="L5" s="98" t="s">
        <v>136</v>
      </c>
      <c r="M5" s="101"/>
      <c r="N5" s="102"/>
      <c r="O5" s="103"/>
      <c r="P5" s="98"/>
      <c r="Q5" s="98" t="s">
        <v>132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G5" s="104"/>
      <c r="AH5" s="104"/>
      <c r="AI5" s="81"/>
      <c r="AJ5" s="91"/>
      <c r="AK5" s="91"/>
      <c r="AL5" s="91"/>
      <c r="AM5" s="91"/>
      <c r="AN5" s="91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  <c r="NY5" s="104"/>
      <c r="NZ5" s="104"/>
      <c r="OA5" s="104"/>
      <c r="OB5" s="104"/>
      <c r="OC5" s="104"/>
      <c r="OD5" s="104"/>
      <c r="OE5" s="104"/>
      <c r="OF5" s="104"/>
      <c r="OG5" s="104"/>
      <c r="OH5" s="104"/>
      <c r="OI5" s="104"/>
      <c r="OJ5" s="104"/>
      <c r="OK5" s="104"/>
      <c r="OL5" s="104"/>
      <c r="OM5" s="104"/>
      <c r="ON5" s="104"/>
      <c r="OO5" s="104"/>
      <c r="OP5" s="104"/>
      <c r="OQ5" s="104"/>
      <c r="OR5" s="104"/>
      <c r="OS5" s="104"/>
      <c r="OT5" s="104"/>
      <c r="OU5" s="104"/>
      <c r="OV5" s="104"/>
      <c r="OW5" s="104"/>
      <c r="OX5" s="104"/>
      <c r="OY5" s="104"/>
      <c r="OZ5" s="104"/>
      <c r="PA5" s="104"/>
      <c r="PB5" s="104"/>
      <c r="PC5" s="104"/>
      <c r="PD5" s="104"/>
      <c r="PE5" s="104"/>
      <c r="PF5" s="104"/>
      <c r="PG5" s="104"/>
      <c r="PH5" s="104"/>
      <c r="PI5" s="104"/>
      <c r="PJ5" s="104"/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04"/>
      <c r="VU5" s="104"/>
      <c r="VV5" s="104"/>
      <c r="VW5" s="104"/>
      <c r="VX5" s="104"/>
      <c r="VY5" s="104"/>
      <c r="VZ5" s="104"/>
      <c r="WA5" s="104"/>
      <c r="WB5" s="104"/>
      <c r="WC5" s="104"/>
      <c r="WD5" s="104"/>
      <c r="WE5" s="104"/>
      <c r="WF5" s="104"/>
      <c r="WG5" s="104"/>
      <c r="WH5" s="104"/>
      <c r="WI5" s="104"/>
      <c r="WJ5" s="104"/>
      <c r="WK5" s="104"/>
      <c r="WL5" s="104"/>
      <c r="WM5" s="104"/>
      <c r="WN5" s="104"/>
      <c r="WO5" s="104"/>
      <c r="WP5" s="104"/>
      <c r="WQ5" s="104"/>
      <c r="WR5" s="104"/>
      <c r="WS5" s="104"/>
      <c r="WT5" s="104"/>
      <c r="WU5" s="104"/>
      <c r="WV5" s="104"/>
      <c r="WW5" s="104"/>
      <c r="WX5" s="104"/>
      <c r="WY5" s="104"/>
      <c r="WZ5" s="104"/>
      <c r="XA5" s="104"/>
      <c r="XB5" s="104"/>
      <c r="XC5" s="104"/>
      <c r="XD5" s="104"/>
      <c r="XE5" s="104"/>
      <c r="XF5" s="104"/>
      <c r="XG5" s="104"/>
      <c r="XH5" s="104"/>
      <c r="XI5" s="104"/>
      <c r="XJ5" s="104"/>
      <c r="XK5" s="104"/>
      <c r="XL5" s="104"/>
      <c r="XM5" s="104"/>
      <c r="XN5" s="104"/>
      <c r="XO5" s="104"/>
      <c r="XP5" s="104"/>
      <c r="XQ5" s="104"/>
      <c r="XR5" s="104"/>
      <c r="XS5" s="104"/>
      <c r="XT5" s="104"/>
      <c r="XU5" s="104"/>
      <c r="XV5" s="104"/>
      <c r="XW5" s="104"/>
      <c r="XX5" s="104"/>
      <c r="XY5" s="104"/>
      <c r="XZ5" s="104"/>
      <c r="YA5" s="104"/>
      <c r="YB5" s="104"/>
      <c r="YC5" s="104"/>
      <c r="YD5" s="104"/>
      <c r="YE5" s="104"/>
      <c r="YF5" s="104"/>
      <c r="YG5" s="104"/>
      <c r="YH5" s="104"/>
      <c r="YI5" s="104"/>
      <c r="YJ5" s="104"/>
      <c r="YK5" s="104"/>
      <c r="YL5" s="104"/>
      <c r="YM5" s="104"/>
      <c r="YN5" s="104"/>
      <c r="YO5" s="104"/>
      <c r="YP5" s="104"/>
      <c r="YQ5" s="104"/>
      <c r="YR5" s="104"/>
      <c r="YS5" s="104"/>
      <c r="YT5" s="104"/>
      <c r="YU5" s="104"/>
      <c r="YV5" s="104"/>
      <c r="YW5" s="104"/>
      <c r="YX5" s="104"/>
      <c r="YY5" s="104"/>
      <c r="YZ5" s="104"/>
      <c r="ZA5" s="104"/>
      <c r="ZB5" s="104"/>
      <c r="ZC5" s="104"/>
      <c r="ZD5" s="104"/>
      <c r="ZE5" s="104"/>
      <c r="ZF5" s="104"/>
      <c r="ZG5" s="104"/>
      <c r="ZH5" s="104"/>
      <c r="ZI5" s="104"/>
      <c r="ZJ5" s="104"/>
      <c r="ZK5" s="104"/>
      <c r="ZL5" s="104"/>
      <c r="ZM5" s="104"/>
      <c r="ZN5" s="104"/>
      <c r="ZO5" s="104"/>
      <c r="ZP5" s="104"/>
      <c r="ZQ5" s="104"/>
      <c r="ZR5" s="104"/>
      <c r="ZS5" s="104"/>
      <c r="ZT5" s="104"/>
      <c r="ZU5" s="104"/>
      <c r="ZV5" s="104"/>
      <c r="ZW5" s="104"/>
      <c r="ZX5" s="104"/>
      <c r="ZY5" s="104"/>
      <c r="ZZ5" s="104"/>
      <c r="AAA5" s="104"/>
      <c r="AAB5" s="104"/>
      <c r="AAC5" s="104"/>
      <c r="AAD5" s="104"/>
      <c r="AAE5" s="104"/>
      <c r="AAF5" s="104"/>
      <c r="AAG5" s="104"/>
      <c r="AAH5" s="104"/>
      <c r="AAI5" s="104"/>
      <c r="AAJ5" s="104"/>
      <c r="AAK5" s="104"/>
      <c r="AAL5" s="104"/>
      <c r="AAM5" s="104"/>
      <c r="AAN5" s="104"/>
      <c r="AAO5" s="104"/>
      <c r="AAP5" s="104"/>
      <c r="AAQ5" s="104"/>
      <c r="AAR5" s="104"/>
      <c r="AAS5" s="104"/>
      <c r="AAT5" s="104"/>
      <c r="AAU5" s="104"/>
      <c r="AAV5" s="104"/>
      <c r="AAW5" s="104"/>
      <c r="AAX5" s="104"/>
      <c r="AAY5" s="104"/>
      <c r="AAZ5" s="104"/>
      <c r="ABA5" s="104"/>
      <c r="ABB5" s="104"/>
      <c r="ABC5" s="104"/>
      <c r="ABD5" s="104"/>
      <c r="ABE5" s="104"/>
      <c r="ABF5" s="104"/>
      <c r="ABG5" s="104"/>
      <c r="ABH5" s="104"/>
      <c r="ABI5" s="104"/>
      <c r="ABJ5" s="104"/>
      <c r="ABK5" s="104"/>
      <c r="ABL5" s="104"/>
      <c r="ABM5" s="104"/>
      <c r="ABN5" s="104"/>
      <c r="ABO5" s="104"/>
      <c r="ABP5" s="104"/>
      <c r="ABQ5" s="104"/>
      <c r="ABR5" s="104"/>
      <c r="ABS5" s="104"/>
      <c r="ABT5" s="104"/>
      <c r="ABU5" s="104"/>
      <c r="ABV5" s="104"/>
      <c r="ABW5" s="104"/>
      <c r="ABX5" s="104"/>
      <c r="ABY5" s="104"/>
      <c r="ABZ5" s="104"/>
      <c r="ACA5" s="104"/>
      <c r="ACB5" s="104"/>
      <c r="ACC5" s="104"/>
      <c r="ACD5" s="104"/>
      <c r="ACE5" s="104"/>
      <c r="ACF5" s="104"/>
      <c r="ACG5" s="104"/>
      <c r="ACH5" s="104"/>
      <c r="ACI5" s="104"/>
      <c r="ACJ5" s="104"/>
      <c r="ACK5" s="104"/>
      <c r="ACL5" s="104"/>
      <c r="ACM5" s="104"/>
      <c r="ACN5" s="104"/>
      <c r="ACO5" s="104"/>
      <c r="ACP5" s="104"/>
      <c r="ACQ5" s="104"/>
      <c r="ACR5" s="104"/>
      <c r="ACS5" s="104"/>
      <c r="ACT5" s="104"/>
      <c r="ACU5" s="104"/>
      <c r="ACV5" s="104"/>
      <c r="ACW5" s="104"/>
      <c r="ACX5" s="104"/>
      <c r="ACY5" s="104"/>
      <c r="ACZ5" s="104"/>
      <c r="ADA5" s="104"/>
      <c r="ADB5" s="104"/>
      <c r="ADC5" s="104"/>
      <c r="ADD5" s="104"/>
      <c r="ADE5" s="104"/>
      <c r="ADF5" s="104"/>
      <c r="ADG5" s="104"/>
      <c r="ADH5" s="104"/>
      <c r="ADI5" s="104"/>
      <c r="ADJ5" s="104"/>
      <c r="ADK5" s="104"/>
      <c r="ADL5" s="104"/>
      <c r="ADM5" s="104"/>
      <c r="ADN5" s="104"/>
      <c r="ADO5" s="104"/>
      <c r="ADP5" s="104"/>
      <c r="ADQ5" s="104"/>
      <c r="ADR5" s="104"/>
      <c r="ADS5" s="104"/>
      <c r="ADT5" s="104"/>
      <c r="ADU5" s="104"/>
      <c r="ADV5" s="104"/>
      <c r="ADW5" s="104"/>
      <c r="ADX5" s="104"/>
      <c r="ADY5" s="104"/>
      <c r="ADZ5" s="104"/>
      <c r="AEA5" s="104"/>
      <c r="AEB5" s="104"/>
      <c r="AEC5" s="104"/>
      <c r="AED5" s="104"/>
      <c r="AEE5" s="104"/>
      <c r="AEF5" s="104"/>
      <c r="AEG5" s="104"/>
      <c r="AEH5" s="104"/>
      <c r="AEI5" s="104"/>
      <c r="AEJ5" s="104"/>
      <c r="AEK5" s="104"/>
      <c r="AEL5" s="104"/>
      <c r="AEM5" s="104"/>
      <c r="AEN5" s="104"/>
      <c r="AEO5" s="104"/>
      <c r="AEP5" s="104"/>
      <c r="AEQ5" s="104"/>
      <c r="AER5" s="104"/>
      <c r="AES5" s="104"/>
      <c r="AET5" s="104"/>
      <c r="AEU5" s="104"/>
      <c r="AEV5" s="104"/>
      <c r="AEW5" s="104"/>
      <c r="AEX5" s="104"/>
      <c r="AEY5" s="104"/>
      <c r="AEZ5" s="104"/>
      <c r="AFA5" s="104"/>
      <c r="AFB5" s="104"/>
      <c r="AFC5" s="104"/>
      <c r="AFD5" s="104"/>
      <c r="AFE5" s="104"/>
      <c r="AFF5" s="104"/>
      <c r="AFG5" s="104"/>
      <c r="AFH5" s="104"/>
      <c r="AFI5" s="104"/>
      <c r="AFJ5" s="104"/>
      <c r="AFK5" s="104"/>
      <c r="AFL5" s="104"/>
      <c r="AFM5" s="104"/>
      <c r="AFN5" s="104"/>
      <c r="AFO5" s="104"/>
      <c r="AFP5" s="104"/>
      <c r="AFQ5" s="104"/>
      <c r="AFR5" s="104"/>
      <c r="AFS5" s="104"/>
      <c r="AFT5" s="104"/>
      <c r="AFU5" s="104"/>
      <c r="AFV5" s="104"/>
      <c r="AFW5" s="104"/>
      <c r="AFX5" s="104"/>
      <c r="AFY5" s="104"/>
      <c r="AFZ5" s="104"/>
      <c r="AGA5" s="104"/>
      <c r="AGB5" s="104"/>
      <c r="AGC5" s="104"/>
      <c r="AGD5" s="104"/>
      <c r="AGE5" s="104"/>
      <c r="AGF5" s="104"/>
      <c r="AGG5" s="104"/>
      <c r="AGH5" s="104"/>
      <c r="AGI5" s="104"/>
      <c r="AGJ5" s="104"/>
      <c r="AGK5" s="104"/>
      <c r="AGL5" s="104"/>
      <c r="AGM5" s="104"/>
      <c r="AGN5" s="104"/>
      <c r="AGO5" s="104"/>
      <c r="AGP5" s="104"/>
      <c r="AGQ5" s="104"/>
      <c r="AGR5" s="104"/>
      <c r="AGS5" s="104"/>
      <c r="AGT5" s="104"/>
      <c r="AGU5" s="104"/>
      <c r="AGV5" s="104"/>
      <c r="AGW5" s="104"/>
      <c r="AGX5" s="104"/>
      <c r="AGY5" s="104"/>
      <c r="AGZ5" s="104"/>
      <c r="AHA5" s="104"/>
      <c r="AHB5" s="104"/>
      <c r="AHC5" s="104"/>
      <c r="AHD5" s="104"/>
      <c r="AHE5" s="104"/>
      <c r="AHF5" s="104"/>
      <c r="AHG5" s="104"/>
      <c r="AHH5" s="104"/>
      <c r="AHI5" s="104"/>
      <c r="AHJ5" s="104"/>
      <c r="AHK5" s="104"/>
      <c r="AHL5" s="104"/>
      <c r="AHM5" s="104"/>
      <c r="AHN5" s="104"/>
      <c r="AHO5" s="104"/>
      <c r="AHP5" s="104"/>
      <c r="AHQ5" s="104"/>
      <c r="AHR5" s="104"/>
      <c r="AHS5" s="104"/>
      <c r="AHT5" s="104"/>
      <c r="AHU5" s="104"/>
      <c r="AHV5" s="104"/>
      <c r="AHW5" s="104"/>
      <c r="AHX5" s="104"/>
      <c r="AHY5" s="104"/>
      <c r="AHZ5" s="104"/>
      <c r="AIA5" s="104"/>
      <c r="AIB5" s="104"/>
      <c r="AIC5" s="104"/>
      <c r="AID5" s="104"/>
      <c r="AIE5" s="104"/>
      <c r="AIF5" s="104"/>
      <c r="AIG5" s="104"/>
      <c r="AIH5" s="104"/>
      <c r="AII5" s="104"/>
      <c r="AIJ5" s="104"/>
      <c r="AIK5" s="104"/>
      <c r="AIL5" s="104"/>
      <c r="AIM5" s="104"/>
      <c r="AIN5" s="104"/>
      <c r="AIO5" s="104"/>
      <c r="AIP5" s="104"/>
      <c r="AIQ5" s="104"/>
      <c r="AIR5" s="104"/>
      <c r="AIS5" s="104"/>
      <c r="AIT5" s="104"/>
      <c r="AIU5" s="104"/>
      <c r="AIV5" s="104"/>
      <c r="AIW5" s="104"/>
      <c r="AIX5" s="104"/>
      <c r="AIY5" s="104"/>
      <c r="AIZ5" s="104"/>
      <c r="AJA5" s="104"/>
      <c r="AJB5" s="104"/>
      <c r="AJC5" s="104"/>
      <c r="AJD5" s="104"/>
      <c r="AJE5" s="104"/>
      <c r="AJF5" s="104"/>
      <c r="AJG5" s="104"/>
      <c r="AJH5" s="104"/>
      <c r="AJI5" s="104"/>
      <c r="AJJ5" s="104"/>
      <c r="AJK5" s="104"/>
      <c r="AJL5" s="104"/>
      <c r="AJM5" s="104"/>
      <c r="AJN5" s="104"/>
      <c r="AJO5" s="104"/>
      <c r="AJP5" s="104"/>
      <c r="AJQ5" s="104"/>
      <c r="AJR5" s="104"/>
      <c r="AJS5" s="104"/>
      <c r="AJT5" s="104"/>
      <c r="AJU5" s="104"/>
      <c r="AJV5" s="104"/>
      <c r="AJW5" s="104"/>
      <c r="AJX5" s="104"/>
      <c r="AJY5" s="104"/>
      <c r="AJZ5" s="104"/>
      <c r="AKA5" s="104"/>
      <c r="AKB5" s="104"/>
      <c r="AKC5" s="104"/>
      <c r="AKD5" s="104"/>
      <c r="AKE5" s="104"/>
      <c r="AKF5" s="104"/>
      <c r="AKG5" s="104"/>
      <c r="AKH5" s="104"/>
      <c r="AKI5" s="104"/>
      <c r="AKJ5" s="104"/>
      <c r="AKK5" s="104"/>
      <c r="AKL5" s="104"/>
      <c r="AKM5" s="104"/>
      <c r="AKN5" s="104"/>
      <c r="AKO5" s="104"/>
      <c r="AKP5" s="104"/>
      <c r="AKQ5" s="104"/>
      <c r="AKR5" s="104"/>
      <c r="AKS5" s="104"/>
      <c r="AKT5" s="104"/>
      <c r="AKU5" s="104"/>
      <c r="AKV5" s="104"/>
      <c r="AKW5" s="104"/>
      <c r="AKX5" s="104"/>
      <c r="AKY5" s="104"/>
      <c r="AKZ5" s="104"/>
      <c r="ALA5" s="104"/>
      <c r="ALB5" s="104"/>
      <c r="ALC5" s="104"/>
      <c r="ALD5" s="104"/>
      <c r="ALE5" s="104"/>
      <c r="ALF5" s="104"/>
      <c r="ALG5" s="104"/>
      <c r="ALH5" s="104"/>
      <c r="ALI5" s="104"/>
      <c r="ALJ5" s="104"/>
      <c r="ALK5" s="104"/>
      <c r="ALL5" s="104"/>
      <c r="ALM5" s="104"/>
      <c r="ALN5" s="104"/>
      <c r="ALO5" s="104"/>
      <c r="ALP5" s="104"/>
      <c r="ALQ5" s="104"/>
      <c r="ALR5" s="104"/>
      <c r="ALS5" s="104"/>
      <c r="ALT5" s="104"/>
      <c r="ALU5" s="104"/>
      <c r="ALV5" s="104"/>
      <c r="ALW5" s="104"/>
      <c r="ALX5" s="104"/>
      <c r="ALY5" s="104"/>
      <c r="ALZ5" s="104"/>
      <c r="AMA5" s="104"/>
      <c r="AMB5" s="104"/>
      <c r="AMC5" s="104"/>
      <c r="AMD5" s="104"/>
      <c r="AME5" s="104"/>
      <c r="AMF5" s="104"/>
      <c r="AMG5" s="104"/>
      <c r="AMH5" s="104"/>
      <c r="AMI5" s="104"/>
      <c r="AMJ5" s="104"/>
      <c r="AMK5" s="104"/>
      <c r="AML5" s="104"/>
      <c r="AMM5" s="104"/>
      <c r="AMN5" s="104"/>
      <c r="AMO5" s="104"/>
      <c r="AMP5" s="104"/>
      <c r="AMQ5" s="104"/>
      <c r="AMR5" s="104"/>
      <c r="AMS5" s="104"/>
      <c r="AMT5" s="104"/>
      <c r="AMU5" s="104"/>
      <c r="AMV5" s="104"/>
      <c r="AMW5" s="104"/>
      <c r="AMX5" s="104"/>
      <c r="AMY5" s="104"/>
      <c r="AMZ5" s="104"/>
      <c r="ANA5" s="104"/>
      <c r="ANB5" s="104"/>
      <c r="ANC5" s="104"/>
      <c r="AND5" s="104"/>
      <c r="ANE5" s="104"/>
      <c r="ANF5" s="104"/>
      <c r="ANG5" s="104"/>
      <c r="ANH5" s="104"/>
      <c r="ANI5" s="104"/>
      <c r="ANJ5" s="104"/>
      <c r="ANK5" s="104"/>
      <c r="ANL5" s="104"/>
      <c r="ANM5" s="104"/>
      <c r="ANN5" s="104"/>
      <c r="ANO5" s="104"/>
      <c r="ANP5" s="104"/>
      <c r="ANQ5" s="104"/>
      <c r="ANR5" s="104"/>
      <c r="ANS5" s="104"/>
      <c r="ANT5" s="104"/>
      <c r="ANU5" s="104"/>
      <c r="ANV5" s="104"/>
      <c r="ANW5" s="104"/>
      <c r="ANX5" s="104"/>
      <c r="ANY5" s="104"/>
      <c r="ANZ5" s="104"/>
      <c r="AOA5" s="104"/>
      <c r="AOB5" s="104"/>
      <c r="AOC5" s="104"/>
      <c r="AOD5" s="104"/>
      <c r="AOE5" s="104"/>
      <c r="AOF5" s="104"/>
      <c r="AOG5" s="104"/>
      <c r="AOH5" s="104"/>
      <c r="AOI5" s="104"/>
      <c r="AOJ5" s="104"/>
      <c r="AOK5" s="104"/>
      <c r="AOL5" s="104"/>
      <c r="AOM5" s="104"/>
      <c r="AON5" s="104"/>
      <c r="AOO5" s="104"/>
      <c r="AOP5" s="104"/>
      <c r="AOQ5" s="104"/>
      <c r="AOR5" s="104"/>
      <c r="AOS5" s="104"/>
      <c r="AOT5" s="104"/>
      <c r="AOU5" s="104"/>
      <c r="AOV5" s="104"/>
      <c r="AOW5" s="104"/>
      <c r="AOX5" s="104"/>
      <c r="AOY5" s="104"/>
      <c r="AOZ5" s="104"/>
      <c r="APA5" s="104"/>
      <c r="APB5" s="104"/>
      <c r="APC5" s="104"/>
      <c r="APD5" s="104"/>
      <c r="APE5" s="104"/>
      <c r="APF5" s="104"/>
      <c r="APG5" s="104"/>
      <c r="APH5" s="104"/>
      <c r="API5" s="104"/>
      <c r="APJ5" s="104"/>
      <c r="APK5" s="104"/>
      <c r="APL5" s="104"/>
      <c r="APM5" s="104"/>
      <c r="APN5" s="104"/>
      <c r="APO5" s="104"/>
      <c r="APP5" s="104"/>
      <c r="APQ5" s="104"/>
      <c r="APR5" s="104"/>
      <c r="APS5" s="104"/>
      <c r="APT5" s="104"/>
      <c r="APU5" s="104"/>
      <c r="APV5" s="104"/>
      <c r="APW5" s="104"/>
      <c r="APX5" s="104"/>
      <c r="APY5" s="104"/>
      <c r="APZ5" s="104"/>
      <c r="AQA5" s="104"/>
      <c r="AQB5" s="104"/>
      <c r="AQC5" s="104"/>
      <c r="AQD5" s="104"/>
      <c r="AQE5" s="104"/>
      <c r="AQF5" s="104"/>
      <c r="AQG5" s="104"/>
      <c r="AQH5" s="104"/>
      <c r="AQI5" s="104"/>
      <c r="AQJ5" s="104"/>
      <c r="AQK5" s="104"/>
      <c r="AQL5" s="104"/>
      <c r="AQM5" s="104"/>
      <c r="AQN5" s="104"/>
      <c r="AQO5" s="104"/>
      <c r="AQP5" s="104"/>
      <c r="AQQ5" s="104"/>
      <c r="AQR5" s="104"/>
      <c r="AQS5" s="104"/>
      <c r="AQT5" s="104"/>
      <c r="AQU5" s="104"/>
      <c r="AQV5" s="104"/>
      <c r="AQW5" s="104"/>
      <c r="AQX5" s="104"/>
      <c r="AQY5" s="104"/>
      <c r="AQZ5" s="104"/>
      <c r="ARA5" s="104"/>
      <c r="ARB5" s="104"/>
      <c r="ARC5" s="104"/>
      <c r="ARD5" s="104"/>
      <c r="ARE5" s="104"/>
      <c r="ARF5" s="104"/>
      <c r="ARG5" s="104"/>
      <c r="ARH5" s="104"/>
      <c r="ARI5" s="104"/>
      <c r="ARJ5" s="104"/>
      <c r="ARK5" s="104"/>
      <c r="ARL5" s="104"/>
      <c r="ARM5" s="104"/>
      <c r="ARN5" s="104"/>
      <c r="ARO5" s="104"/>
      <c r="ARP5" s="104"/>
      <c r="ARQ5" s="104"/>
      <c r="ARR5" s="104"/>
      <c r="ARS5" s="104"/>
      <c r="ART5" s="104"/>
      <c r="ARU5" s="104"/>
      <c r="ARV5" s="104"/>
      <c r="ARW5" s="104"/>
      <c r="ARX5" s="104"/>
      <c r="ARY5" s="104"/>
      <c r="ARZ5" s="104"/>
      <c r="ASA5" s="104"/>
      <c r="ASB5" s="104"/>
      <c r="ASC5" s="104"/>
      <c r="ASD5" s="104"/>
      <c r="ASE5" s="104"/>
      <c r="ASF5" s="104"/>
      <c r="ASG5" s="104"/>
      <c r="ASH5" s="104"/>
      <c r="ASI5" s="104"/>
      <c r="ASJ5" s="104"/>
      <c r="ASK5" s="104"/>
      <c r="ASL5" s="104"/>
      <c r="ASM5" s="104"/>
      <c r="ASN5" s="104"/>
      <c r="ASO5" s="104"/>
      <c r="ASP5" s="104"/>
      <c r="ASQ5" s="104"/>
      <c r="ASR5" s="104"/>
      <c r="ASS5" s="104"/>
      <c r="AST5" s="104"/>
      <c r="ASU5" s="104"/>
      <c r="ASV5" s="104"/>
      <c r="ASW5" s="104"/>
      <c r="ASX5" s="104"/>
      <c r="ASY5" s="104"/>
      <c r="ASZ5" s="104"/>
      <c r="ATA5" s="104"/>
      <c r="ATB5" s="104"/>
      <c r="ATC5" s="104"/>
      <c r="ATD5" s="104"/>
      <c r="ATE5" s="104"/>
      <c r="ATF5" s="104"/>
      <c r="ATG5" s="104"/>
      <c r="ATH5" s="104"/>
      <c r="ATI5" s="104"/>
      <c r="ATJ5" s="104"/>
      <c r="ATK5" s="104"/>
      <c r="ATL5" s="104"/>
      <c r="ATM5" s="104"/>
      <c r="ATN5" s="104"/>
      <c r="ATO5" s="104"/>
      <c r="ATP5" s="104"/>
      <c r="ATQ5" s="104"/>
      <c r="ATR5" s="104"/>
      <c r="ATS5" s="104"/>
      <c r="ATT5" s="104"/>
      <c r="ATU5" s="104"/>
      <c r="ATV5" s="104"/>
      <c r="ATW5" s="104"/>
      <c r="ATX5" s="104"/>
      <c r="ATY5" s="104"/>
      <c r="ATZ5" s="104"/>
      <c r="AUA5" s="104"/>
      <c r="AUB5" s="104"/>
      <c r="AUC5" s="104"/>
      <c r="AUD5" s="104"/>
      <c r="AUE5" s="104"/>
      <c r="AUF5" s="104"/>
      <c r="AUG5" s="104"/>
      <c r="AUH5" s="104"/>
      <c r="AUI5" s="104"/>
      <c r="AUJ5" s="104"/>
      <c r="AUK5" s="104"/>
      <c r="AUL5" s="104"/>
      <c r="AUM5" s="104"/>
      <c r="AUN5" s="104"/>
      <c r="AUO5" s="104"/>
      <c r="AUP5" s="104"/>
      <c r="AUQ5" s="104"/>
      <c r="AUR5" s="104"/>
      <c r="AUS5" s="104"/>
      <c r="AUT5" s="104"/>
      <c r="AUU5" s="104"/>
      <c r="AUV5" s="104"/>
      <c r="AUW5" s="104"/>
      <c r="AUX5" s="104"/>
      <c r="AUY5" s="104"/>
      <c r="AUZ5" s="104"/>
      <c r="AVA5" s="104"/>
      <c r="AVB5" s="104"/>
      <c r="AVC5" s="104"/>
      <c r="AVD5" s="104"/>
      <c r="AVE5" s="104"/>
      <c r="AVF5" s="104"/>
      <c r="AVG5" s="104"/>
      <c r="AVH5" s="104"/>
      <c r="AVI5" s="104"/>
      <c r="AVJ5" s="104"/>
      <c r="AVK5" s="104"/>
      <c r="AVL5" s="104"/>
      <c r="AVM5" s="104"/>
      <c r="AVN5" s="104"/>
      <c r="AVO5" s="104"/>
      <c r="AVP5" s="104"/>
      <c r="AVQ5" s="104"/>
      <c r="AVR5" s="104"/>
      <c r="AVS5" s="104"/>
      <c r="AVT5" s="104"/>
      <c r="AVU5" s="104"/>
      <c r="AVV5" s="104"/>
      <c r="AVW5" s="104"/>
      <c r="AVX5" s="104"/>
      <c r="AVY5" s="104"/>
      <c r="AVZ5" s="104"/>
      <c r="AWA5" s="104"/>
      <c r="AWB5" s="104"/>
      <c r="AWC5" s="104"/>
      <c r="AWD5" s="104"/>
      <c r="AWE5" s="104"/>
      <c r="AWF5" s="104"/>
      <c r="AWG5" s="104"/>
      <c r="AWH5" s="104"/>
      <c r="AWI5" s="104"/>
      <c r="AWJ5" s="104"/>
      <c r="AWK5" s="104"/>
      <c r="AWL5" s="104"/>
      <c r="AWM5" s="104"/>
      <c r="AWN5" s="104"/>
      <c r="AWO5" s="104"/>
      <c r="AWP5" s="104"/>
      <c r="AWQ5" s="104"/>
      <c r="AWR5" s="104"/>
      <c r="AWS5" s="104"/>
      <c r="AWT5" s="104"/>
      <c r="AWU5" s="104"/>
      <c r="AWV5" s="104"/>
      <c r="AWW5" s="104"/>
      <c r="AWX5" s="104"/>
      <c r="AWY5" s="104"/>
      <c r="AWZ5" s="104"/>
      <c r="AXA5" s="104"/>
      <c r="AXB5" s="104"/>
      <c r="AXC5" s="104"/>
      <c r="AXD5" s="104"/>
      <c r="AXE5" s="104"/>
      <c r="AXF5" s="104"/>
      <c r="AXG5" s="104"/>
      <c r="AXH5" s="104"/>
      <c r="AXI5" s="104"/>
      <c r="AXJ5" s="104"/>
      <c r="AXK5" s="104"/>
      <c r="AXL5" s="104"/>
      <c r="AXM5" s="104"/>
      <c r="AXN5" s="104"/>
      <c r="AXO5" s="104"/>
      <c r="AXP5" s="104"/>
      <c r="AXQ5" s="104"/>
      <c r="AXR5" s="104"/>
      <c r="AXS5" s="104"/>
      <c r="AXT5" s="104"/>
      <c r="AXU5" s="104"/>
      <c r="AXV5" s="104"/>
      <c r="AXW5" s="104"/>
      <c r="AXX5" s="104"/>
      <c r="AXY5" s="104"/>
      <c r="AXZ5" s="104"/>
      <c r="AYA5" s="104"/>
      <c r="AYB5" s="104"/>
      <c r="AYC5" s="104"/>
      <c r="AYD5" s="104"/>
      <c r="AYE5" s="104"/>
      <c r="AYF5" s="104"/>
      <c r="AYG5" s="104"/>
      <c r="AYH5" s="104"/>
      <c r="AYI5" s="104"/>
      <c r="AYJ5" s="104"/>
      <c r="AYK5" s="104"/>
      <c r="AYL5" s="104"/>
      <c r="AYM5" s="104"/>
      <c r="AYN5" s="104"/>
      <c r="AYO5" s="104"/>
      <c r="AYP5" s="104"/>
      <c r="AYQ5" s="104"/>
      <c r="AYR5" s="104"/>
      <c r="AYS5" s="104"/>
      <c r="AYT5" s="104"/>
      <c r="AYU5" s="104"/>
      <c r="AYV5" s="104"/>
      <c r="AYW5" s="104"/>
      <c r="AYX5" s="104"/>
      <c r="AYY5" s="104"/>
      <c r="AYZ5" s="104"/>
      <c r="AZA5" s="104"/>
      <c r="AZB5" s="104"/>
      <c r="AZC5" s="104"/>
      <c r="AZD5" s="104"/>
      <c r="AZE5" s="104"/>
      <c r="AZF5" s="104"/>
      <c r="AZG5" s="104"/>
      <c r="AZH5" s="104"/>
      <c r="AZI5" s="104"/>
      <c r="AZJ5" s="104"/>
      <c r="AZK5" s="104"/>
      <c r="AZL5" s="104"/>
      <c r="AZM5" s="104"/>
      <c r="AZN5" s="104"/>
      <c r="AZO5" s="104"/>
      <c r="AZP5" s="104"/>
      <c r="AZQ5" s="104"/>
      <c r="AZR5" s="104"/>
      <c r="AZS5" s="104"/>
      <c r="AZT5" s="104"/>
      <c r="AZU5" s="104"/>
      <c r="AZV5" s="104"/>
      <c r="AZW5" s="104"/>
      <c r="AZX5" s="104"/>
      <c r="AZY5" s="104"/>
      <c r="AZZ5" s="104"/>
      <c r="BAA5" s="104"/>
      <c r="BAB5" s="104"/>
      <c r="BAC5" s="104"/>
      <c r="BAD5" s="104"/>
      <c r="BAE5" s="104"/>
      <c r="BAF5" s="104"/>
      <c r="BAG5" s="104"/>
      <c r="BAH5" s="104"/>
      <c r="BAI5" s="104"/>
      <c r="BAJ5" s="104"/>
      <c r="BAK5" s="104"/>
      <c r="BAL5" s="104"/>
      <c r="BAM5" s="104"/>
      <c r="BAN5" s="104"/>
      <c r="BAO5" s="104"/>
      <c r="BAP5" s="104"/>
      <c r="BAQ5" s="104"/>
      <c r="BAR5" s="104"/>
      <c r="BAS5" s="104"/>
      <c r="BAT5" s="104"/>
      <c r="BAU5" s="104"/>
      <c r="BAV5" s="104"/>
      <c r="BAW5" s="104"/>
      <c r="BAX5" s="104"/>
      <c r="BAY5" s="104"/>
      <c r="BAZ5" s="104"/>
      <c r="BBA5" s="104"/>
      <c r="BBB5" s="104"/>
      <c r="BBC5" s="104"/>
      <c r="BBD5" s="104"/>
      <c r="BBE5" s="104"/>
      <c r="BBF5" s="104"/>
      <c r="BBG5" s="104"/>
      <c r="BBH5" s="104"/>
      <c r="BBI5" s="104"/>
      <c r="BBJ5" s="104"/>
      <c r="BBK5" s="104"/>
      <c r="BBL5" s="104"/>
      <c r="BBM5" s="104"/>
      <c r="BBN5" s="104"/>
      <c r="BBO5" s="104"/>
      <c r="BBP5" s="104"/>
      <c r="BBQ5" s="104"/>
      <c r="BBR5" s="104"/>
      <c r="BBS5" s="104"/>
      <c r="BBT5" s="104"/>
      <c r="BBU5" s="104"/>
      <c r="BBV5" s="104"/>
      <c r="BBW5" s="104"/>
      <c r="BBX5" s="104"/>
      <c r="BBY5" s="104"/>
      <c r="BBZ5" s="104"/>
      <c r="BCA5" s="104"/>
      <c r="BCB5" s="104"/>
      <c r="BCC5" s="104"/>
      <c r="BCD5" s="104"/>
      <c r="BCE5" s="104"/>
      <c r="BCF5" s="104"/>
      <c r="BCG5" s="104"/>
      <c r="BCH5" s="104"/>
      <c r="BCI5" s="104"/>
      <c r="BCJ5" s="104"/>
      <c r="BCK5" s="104"/>
      <c r="BCL5" s="104"/>
      <c r="BCM5" s="104"/>
      <c r="BCN5" s="104"/>
      <c r="BCO5" s="104"/>
      <c r="BCP5" s="104"/>
      <c r="BCQ5" s="104"/>
      <c r="BCR5" s="104"/>
      <c r="BCS5" s="104"/>
      <c r="BCT5" s="104"/>
      <c r="BCU5" s="104"/>
      <c r="BCV5" s="104"/>
      <c r="BCW5" s="104"/>
      <c r="BCX5" s="104"/>
      <c r="BCY5" s="104"/>
      <c r="BCZ5" s="104"/>
      <c r="BDA5" s="104"/>
      <c r="BDB5" s="104"/>
      <c r="BDC5" s="104"/>
      <c r="BDD5" s="104"/>
      <c r="BDE5" s="104"/>
      <c r="BDF5" s="104"/>
      <c r="BDG5" s="104"/>
      <c r="BDH5" s="104"/>
      <c r="BDI5" s="104"/>
      <c r="BDJ5" s="104"/>
      <c r="BDK5" s="104"/>
      <c r="BDL5" s="104"/>
      <c r="BDM5" s="104"/>
      <c r="BDN5" s="104"/>
      <c r="BDO5" s="104"/>
      <c r="BDP5" s="104"/>
      <c r="BDQ5" s="104"/>
      <c r="BDR5" s="104"/>
      <c r="BDS5" s="104"/>
      <c r="BDT5" s="104"/>
      <c r="BDU5" s="104"/>
      <c r="BDV5" s="104"/>
      <c r="BDW5" s="104"/>
      <c r="BDX5" s="104"/>
      <c r="BDY5" s="104"/>
      <c r="BDZ5" s="104"/>
      <c r="BEA5" s="104"/>
      <c r="BEB5" s="104"/>
      <c r="BEC5" s="104"/>
      <c r="BED5" s="104"/>
      <c r="BEE5" s="104"/>
      <c r="BEF5" s="104"/>
      <c r="BEG5" s="104"/>
      <c r="BEH5" s="104"/>
      <c r="BEI5" s="104"/>
      <c r="BEJ5" s="104"/>
      <c r="BEK5" s="104"/>
      <c r="BEL5" s="104"/>
      <c r="BEM5" s="104"/>
      <c r="BEN5" s="104"/>
      <c r="BEO5" s="104"/>
      <c r="BEP5" s="104"/>
      <c r="BEQ5" s="104"/>
      <c r="BER5" s="104"/>
      <c r="BES5" s="104"/>
      <c r="BET5" s="104"/>
      <c r="BEU5" s="104"/>
      <c r="BEV5" s="104"/>
      <c r="BEW5" s="104"/>
      <c r="BEX5" s="104"/>
      <c r="BEY5" s="104"/>
      <c r="BEZ5" s="104"/>
      <c r="BFA5" s="104"/>
      <c r="BFB5" s="104"/>
      <c r="BFC5" s="104"/>
      <c r="BFD5" s="104"/>
      <c r="BFE5" s="104"/>
      <c r="BFF5" s="104"/>
      <c r="BFG5" s="104"/>
      <c r="BFH5" s="104"/>
      <c r="BFI5" s="104"/>
      <c r="BFJ5" s="104"/>
      <c r="BFK5" s="104"/>
      <c r="BFL5" s="104"/>
      <c r="BFM5" s="104"/>
      <c r="BFN5" s="104"/>
      <c r="BFO5" s="104"/>
      <c r="BFP5" s="104"/>
      <c r="BFQ5" s="104"/>
      <c r="BFR5" s="104"/>
      <c r="BFS5" s="104"/>
      <c r="BFT5" s="104"/>
      <c r="BFU5" s="104"/>
      <c r="BFV5" s="104"/>
      <c r="BFW5" s="104"/>
      <c r="BFX5" s="104"/>
      <c r="BFY5" s="104"/>
      <c r="BFZ5" s="104"/>
      <c r="BGA5" s="104"/>
      <c r="BGB5" s="104"/>
      <c r="BGC5" s="104"/>
      <c r="BGD5" s="104"/>
      <c r="BGE5" s="104"/>
      <c r="BGF5" s="104"/>
      <c r="BGG5" s="104"/>
      <c r="BGH5" s="104"/>
      <c r="BGI5" s="104"/>
      <c r="BGJ5" s="104"/>
      <c r="BGK5" s="104"/>
      <c r="BGL5" s="104"/>
      <c r="BGM5" s="104"/>
      <c r="BGN5" s="104"/>
      <c r="BGO5" s="104"/>
      <c r="BGP5" s="104"/>
      <c r="BGQ5" s="104"/>
      <c r="BGR5" s="104"/>
      <c r="BGS5" s="104"/>
      <c r="BGT5" s="104"/>
      <c r="BGU5" s="104"/>
      <c r="BGV5" s="104"/>
      <c r="BGW5" s="104"/>
      <c r="BGX5" s="104"/>
      <c r="BGY5" s="104"/>
      <c r="BGZ5" s="104"/>
      <c r="BHA5" s="104"/>
      <c r="BHB5" s="104"/>
      <c r="BHC5" s="104"/>
      <c r="BHD5" s="104"/>
      <c r="BHE5" s="104"/>
      <c r="BHF5" s="104"/>
      <c r="BHG5" s="104"/>
      <c r="BHH5" s="104"/>
      <c r="BHI5" s="104"/>
      <c r="BHJ5" s="104"/>
      <c r="BHK5" s="104"/>
      <c r="BHL5" s="104"/>
      <c r="BHM5" s="104"/>
      <c r="BHN5" s="104"/>
      <c r="BHO5" s="104"/>
      <c r="BHP5" s="104"/>
      <c r="BHQ5" s="104"/>
      <c r="BHR5" s="104"/>
      <c r="BHS5" s="104"/>
      <c r="BHT5" s="104"/>
      <c r="BHU5" s="104"/>
      <c r="BHV5" s="104"/>
      <c r="BHW5" s="104"/>
      <c r="BHX5" s="104"/>
      <c r="BHY5" s="104"/>
      <c r="BHZ5" s="104"/>
      <c r="BIA5" s="104"/>
      <c r="BIB5" s="104"/>
      <c r="BIC5" s="104"/>
      <c r="BID5" s="104"/>
      <c r="BIE5" s="104"/>
      <c r="BIF5" s="104"/>
      <c r="BIG5" s="104"/>
      <c r="BIH5" s="104"/>
      <c r="BII5" s="104"/>
      <c r="BIJ5" s="104"/>
      <c r="BIK5" s="104"/>
      <c r="BIL5" s="104"/>
      <c r="BIM5" s="104"/>
      <c r="BIN5" s="104"/>
      <c r="BIO5" s="104"/>
      <c r="BIP5" s="104"/>
      <c r="BIQ5" s="104"/>
      <c r="BIR5" s="104"/>
      <c r="BIS5" s="104"/>
      <c r="BIT5" s="104"/>
      <c r="BIU5" s="104"/>
      <c r="BIV5" s="104"/>
      <c r="BIW5" s="104"/>
      <c r="BIX5" s="104"/>
      <c r="BIY5" s="104"/>
      <c r="BIZ5" s="104"/>
      <c r="BJA5" s="104"/>
      <c r="BJB5" s="104"/>
      <c r="BJC5" s="104"/>
      <c r="BJD5" s="104"/>
      <c r="BJE5" s="104"/>
      <c r="BJF5" s="104"/>
      <c r="BJG5" s="104"/>
      <c r="BJH5" s="104"/>
      <c r="BJI5" s="104"/>
      <c r="BJJ5" s="104"/>
      <c r="BJK5" s="104"/>
      <c r="BJL5" s="104"/>
      <c r="BJM5" s="104"/>
      <c r="BJN5" s="104"/>
      <c r="BJO5" s="104"/>
      <c r="BJP5" s="104"/>
      <c r="BJQ5" s="104"/>
      <c r="BJR5" s="104"/>
      <c r="BJS5" s="104"/>
      <c r="BJT5" s="104"/>
      <c r="BJU5" s="104"/>
      <c r="BJV5" s="104"/>
      <c r="BJW5" s="104"/>
      <c r="BJX5" s="104"/>
      <c r="BJY5" s="104"/>
      <c r="BJZ5" s="104"/>
      <c r="BKA5" s="104"/>
      <c r="BKB5" s="104"/>
      <c r="BKC5" s="104"/>
      <c r="BKD5" s="104"/>
      <c r="BKE5" s="104"/>
      <c r="BKF5" s="104"/>
      <c r="BKG5" s="104"/>
      <c r="BKH5" s="104"/>
      <c r="BKI5" s="104"/>
      <c r="BKJ5" s="104"/>
      <c r="BKK5" s="104"/>
      <c r="BKL5" s="104"/>
      <c r="BKM5" s="104"/>
      <c r="BKN5" s="104"/>
      <c r="BKO5" s="104"/>
      <c r="BKP5" s="104"/>
      <c r="BKQ5" s="104"/>
      <c r="BKR5" s="104"/>
      <c r="BKS5" s="104"/>
      <c r="BKT5" s="104"/>
      <c r="BKU5" s="104"/>
      <c r="BKV5" s="104"/>
      <c r="BKW5" s="104"/>
      <c r="BKX5" s="104"/>
      <c r="BKY5" s="104"/>
      <c r="BKZ5" s="104"/>
      <c r="BLA5" s="104"/>
      <c r="BLB5" s="104"/>
      <c r="BLC5" s="104"/>
      <c r="BLD5" s="104"/>
      <c r="BLE5" s="104"/>
      <c r="BLF5" s="104"/>
      <c r="BLG5" s="104"/>
      <c r="BLH5" s="104"/>
      <c r="BLI5" s="104"/>
      <c r="BLJ5" s="104"/>
      <c r="BLK5" s="104"/>
      <c r="BLL5" s="104"/>
      <c r="BLM5" s="104"/>
      <c r="BLN5" s="104"/>
      <c r="BLO5" s="104"/>
      <c r="BLP5" s="104"/>
      <c r="BLQ5" s="104"/>
      <c r="BLR5" s="104"/>
      <c r="BLS5" s="104"/>
      <c r="BLT5" s="104"/>
      <c r="BLU5" s="104"/>
      <c r="BLV5" s="104"/>
      <c r="BLW5" s="104"/>
      <c r="BLX5" s="104"/>
      <c r="BLY5" s="104"/>
      <c r="BLZ5" s="104"/>
      <c r="BMA5" s="104"/>
      <c r="BMB5" s="104"/>
      <c r="BMC5" s="104"/>
      <c r="BMD5" s="104"/>
      <c r="BME5" s="104"/>
      <c r="BMF5" s="104"/>
      <c r="BMG5" s="104"/>
      <c r="BMH5" s="104"/>
      <c r="BMI5" s="104"/>
      <c r="BMJ5" s="104"/>
      <c r="BMK5" s="104"/>
      <c r="BML5" s="104"/>
      <c r="BMM5" s="104"/>
      <c r="BMN5" s="104"/>
      <c r="BMO5" s="104"/>
      <c r="BMP5" s="104"/>
      <c r="BMQ5" s="104"/>
      <c r="BMR5" s="104"/>
      <c r="BMS5" s="104"/>
      <c r="BMT5" s="104"/>
      <c r="BMU5" s="104"/>
      <c r="BMV5" s="104"/>
      <c r="BMW5" s="104"/>
      <c r="BMX5" s="104"/>
      <c r="BMY5" s="104"/>
      <c r="BMZ5" s="104"/>
      <c r="BNA5" s="104"/>
      <c r="BNB5" s="104"/>
      <c r="BNC5" s="104"/>
      <c r="BND5" s="104"/>
      <c r="BNE5" s="104"/>
      <c r="BNF5" s="104"/>
      <c r="BNG5" s="104"/>
      <c r="BNH5" s="104"/>
      <c r="BNI5" s="104"/>
      <c r="BNJ5" s="104"/>
      <c r="BNK5" s="104"/>
      <c r="BNL5" s="104"/>
      <c r="BNM5" s="104"/>
      <c r="BNN5" s="104"/>
      <c r="BNO5" s="104"/>
      <c r="BNP5" s="104"/>
      <c r="BNQ5" s="104"/>
      <c r="BNR5" s="104"/>
      <c r="BNS5" s="104"/>
      <c r="BNT5" s="104"/>
      <c r="BNU5" s="104"/>
      <c r="BNV5" s="104"/>
      <c r="BNW5" s="104"/>
      <c r="BNX5" s="104"/>
      <c r="BNY5" s="104"/>
      <c r="BNZ5" s="104"/>
      <c r="BOA5" s="104"/>
      <c r="BOB5" s="104"/>
      <c r="BOC5" s="104"/>
      <c r="BOD5" s="104"/>
      <c r="BOE5" s="104"/>
      <c r="BOF5" s="104"/>
      <c r="BOG5" s="104"/>
      <c r="BOH5" s="104"/>
      <c r="BOI5" s="104"/>
      <c r="BOJ5" s="104"/>
      <c r="BOK5" s="104"/>
      <c r="BOL5" s="104"/>
      <c r="BOM5" s="104"/>
      <c r="BON5" s="104"/>
      <c r="BOO5" s="104"/>
      <c r="BOP5" s="104"/>
      <c r="BOQ5" s="104"/>
      <c r="BOR5" s="104"/>
      <c r="BOS5" s="104"/>
      <c r="BOT5" s="104"/>
      <c r="BOU5" s="104"/>
      <c r="BOV5" s="104"/>
      <c r="BOW5" s="104"/>
      <c r="BOX5" s="104"/>
      <c r="BOY5" s="104"/>
      <c r="BOZ5" s="104"/>
      <c r="BPA5" s="104"/>
      <c r="BPB5" s="104"/>
      <c r="BPC5" s="104"/>
      <c r="BPD5" s="104"/>
      <c r="BPE5" s="104"/>
      <c r="BPF5" s="104"/>
      <c r="BPG5" s="104"/>
      <c r="BPH5" s="104"/>
      <c r="BPI5" s="104"/>
      <c r="BPJ5" s="104"/>
      <c r="BPK5" s="104"/>
      <c r="BPL5" s="104"/>
      <c r="BPM5" s="104"/>
      <c r="BPN5" s="104"/>
      <c r="BPO5" s="104"/>
      <c r="BPP5" s="104"/>
      <c r="BPQ5" s="104"/>
      <c r="BPR5" s="104"/>
      <c r="BPS5" s="104"/>
      <c r="BPT5" s="104"/>
      <c r="BPU5" s="104"/>
      <c r="BPV5" s="104"/>
      <c r="BPW5" s="104"/>
      <c r="BPX5" s="104"/>
      <c r="BPY5" s="104"/>
      <c r="BPZ5" s="104"/>
      <c r="BQA5" s="104"/>
      <c r="BQB5" s="104"/>
      <c r="BQC5" s="104"/>
      <c r="BQD5" s="104"/>
      <c r="BQE5" s="104"/>
      <c r="BQF5" s="104"/>
      <c r="BQG5" s="104"/>
      <c r="BQH5" s="104"/>
      <c r="BQI5" s="104"/>
      <c r="BQJ5" s="104"/>
      <c r="BQK5" s="104"/>
      <c r="BQL5" s="104"/>
      <c r="BQM5" s="104"/>
      <c r="BQN5" s="104"/>
      <c r="BQO5" s="104"/>
      <c r="BQP5" s="104"/>
      <c r="BQQ5" s="104"/>
      <c r="BQR5" s="104"/>
      <c r="BQS5" s="104"/>
      <c r="BQT5" s="104"/>
      <c r="BQU5" s="104"/>
      <c r="BQV5" s="104"/>
      <c r="BQW5" s="104"/>
      <c r="BQX5" s="104"/>
      <c r="BQY5" s="104"/>
      <c r="BQZ5" s="104"/>
      <c r="BRA5" s="104"/>
      <c r="BRB5" s="104"/>
      <c r="BRC5" s="104"/>
      <c r="BRD5" s="104"/>
      <c r="BRE5" s="104"/>
      <c r="BRF5" s="104"/>
      <c r="BRG5" s="104"/>
      <c r="BRH5" s="104"/>
      <c r="BRI5" s="104"/>
      <c r="BRJ5" s="104"/>
      <c r="BRK5" s="104"/>
      <c r="BRL5" s="104"/>
      <c r="BRM5" s="104"/>
      <c r="BRN5" s="104"/>
      <c r="BRO5" s="104"/>
      <c r="BRP5" s="104"/>
      <c r="BRQ5" s="104"/>
      <c r="BRR5" s="104"/>
      <c r="BRS5" s="104"/>
      <c r="BRT5" s="104"/>
      <c r="BRU5" s="104"/>
      <c r="BRV5" s="104"/>
      <c r="BRW5" s="104"/>
      <c r="BRX5" s="104"/>
      <c r="BRY5" s="104"/>
      <c r="BRZ5" s="104"/>
      <c r="BSA5" s="104"/>
      <c r="BSB5" s="104"/>
      <c r="BSC5" s="104"/>
      <c r="BSD5" s="104"/>
      <c r="BSE5" s="104"/>
      <c r="BSF5" s="104"/>
      <c r="BSG5" s="104"/>
      <c r="BSH5" s="104"/>
      <c r="BSI5" s="104"/>
      <c r="BSJ5" s="104"/>
      <c r="BSK5" s="104"/>
      <c r="BSL5" s="104"/>
      <c r="BSM5" s="104"/>
      <c r="BSN5" s="104"/>
      <c r="BSO5" s="104"/>
      <c r="BSP5" s="104"/>
      <c r="BSQ5" s="104"/>
      <c r="BSR5" s="104"/>
      <c r="BSS5" s="104"/>
      <c r="BST5" s="104"/>
      <c r="BSU5" s="104"/>
      <c r="BSV5" s="104"/>
      <c r="BSW5" s="104"/>
      <c r="BSX5" s="104"/>
      <c r="BSY5" s="104"/>
      <c r="BSZ5" s="104"/>
      <c r="BTA5" s="104"/>
      <c r="BTB5" s="104"/>
      <c r="BTC5" s="104"/>
      <c r="BTD5" s="104"/>
      <c r="BTE5" s="104"/>
      <c r="BTF5" s="104"/>
      <c r="BTG5" s="104"/>
      <c r="BTH5" s="104"/>
      <c r="BTI5" s="104"/>
      <c r="BTJ5" s="104"/>
      <c r="BTK5" s="104"/>
      <c r="BTL5" s="104"/>
      <c r="BTM5" s="104"/>
      <c r="BTN5" s="104"/>
      <c r="BTO5" s="104"/>
      <c r="BTP5" s="104"/>
      <c r="BTQ5" s="104"/>
      <c r="BTR5" s="104"/>
      <c r="BTS5" s="104"/>
      <c r="BTT5" s="104"/>
      <c r="BTU5" s="104"/>
      <c r="BTV5" s="104"/>
      <c r="BTW5" s="104"/>
      <c r="BTX5" s="104"/>
      <c r="BTY5" s="104"/>
      <c r="BTZ5" s="104"/>
      <c r="BUA5" s="104"/>
      <c r="BUB5" s="104"/>
      <c r="BUC5" s="104"/>
      <c r="BUD5" s="104"/>
      <c r="BUE5" s="104"/>
      <c r="BUF5" s="104"/>
      <c r="BUG5" s="104"/>
      <c r="BUH5" s="104"/>
      <c r="BUI5" s="104"/>
      <c r="BUJ5" s="104"/>
      <c r="BUK5" s="104"/>
      <c r="BUL5" s="104"/>
      <c r="BUM5" s="104"/>
      <c r="BUN5" s="104"/>
      <c r="BUO5" s="104"/>
      <c r="BUP5" s="104"/>
      <c r="BUQ5" s="104"/>
      <c r="BUR5" s="104"/>
      <c r="BUS5" s="104"/>
      <c r="BUT5" s="104"/>
      <c r="BUU5" s="104"/>
      <c r="BUV5" s="104"/>
      <c r="BUW5" s="104"/>
      <c r="BUX5" s="104"/>
      <c r="BUY5" s="104"/>
      <c r="BUZ5" s="104"/>
      <c r="BVA5" s="104"/>
      <c r="BVB5" s="104"/>
      <c r="BVC5" s="104"/>
      <c r="BVD5" s="104"/>
      <c r="BVE5" s="104"/>
      <c r="BVF5" s="104"/>
      <c r="BVG5" s="104"/>
      <c r="BVH5" s="104"/>
      <c r="BVI5" s="104"/>
      <c r="BVJ5" s="104"/>
      <c r="BVK5" s="104"/>
      <c r="BVL5" s="104"/>
      <c r="BVM5" s="104"/>
      <c r="BVN5" s="104"/>
      <c r="BVO5" s="104"/>
      <c r="BVP5" s="104"/>
      <c r="BVQ5" s="104"/>
      <c r="BVR5" s="104"/>
      <c r="BVS5" s="104"/>
      <c r="BVT5" s="104"/>
      <c r="BVU5" s="104"/>
      <c r="BVV5" s="104"/>
      <c r="BVW5" s="104"/>
      <c r="BVX5" s="104"/>
      <c r="BVY5" s="104"/>
      <c r="BVZ5" s="104"/>
      <c r="BWA5" s="104"/>
      <c r="BWB5" s="104"/>
      <c r="BWC5" s="104"/>
      <c r="BWD5" s="104"/>
      <c r="BWE5" s="104"/>
      <c r="BWF5" s="104"/>
      <c r="BWG5" s="104"/>
      <c r="BWH5" s="104"/>
      <c r="BWI5" s="104"/>
      <c r="BWJ5" s="104"/>
      <c r="BWK5" s="104"/>
      <c r="BWL5" s="104"/>
      <c r="BWM5" s="104"/>
      <c r="BWN5" s="104"/>
      <c r="BWO5" s="104"/>
      <c r="BWP5" s="104"/>
      <c r="BWQ5" s="104"/>
      <c r="BWR5" s="104"/>
      <c r="BWS5" s="104"/>
      <c r="BWT5" s="104"/>
      <c r="BWU5" s="104"/>
      <c r="BWV5" s="104"/>
      <c r="BWW5" s="104"/>
      <c r="BWX5" s="104"/>
      <c r="BWY5" s="104"/>
      <c r="BWZ5" s="104"/>
      <c r="BXA5" s="104"/>
      <c r="BXB5" s="104"/>
      <c r="BXC5" s="104"/>
      <c r="BXD5" s="104"/>
      <c r="BXE5" s="104"/>
      <c r="BXF5" s="104"/>
      <c r="BXG5" s="104"/>
      <c r="BXH5" s="104"/>
      <c r="BXI5" s="104"/>
      <c r="BXJ5" s="104"/>
      <c r="BXK5" s="104"/>
      <c r="BXL5" s="104"/>
      <c r="BXM5" s="104"/>
      <c r="BXN5" s="104"/>
      <c r="BXO5" s="104"/>
      <c r="BXP5" s="104"/>
      <c r="BXQ5" s="104"/>
      <c r="BXR5" s="104"/>
      <c r="BXS5" s="104"/>
      <c r="BXT5" s="104"/>
      <c r="BXU5" s="104"/>
      <c r="BXV5" s="104"/>
      <c r="BXW5" s="104"/>
      <c r="BXX5" s="104"/>
      <c r="BXY5" s="104"/>
      <c r="BXZ5" s="104"/>
      <c r="BYA5" s="104"/>
      <c r="BYB5" s="104"/>
      <c r="BYC5" s="104"/>
      <c r="BYD5" s="104"/>
      <c r="BYE5" s="104"/>
      <c r="BYF5" s="104"/>
      <c r="BYG5" s="104"/>
      <c r="BYH5" s="104"/>
      <c r="BYI5" s="104"/>
      <c r="BYJ5" s="104"/>
      <c r="BYK5" s="104"/>
      <c r="BYL5" s="104"/>
      <c r="BYM5" s="104"/>
      <c r="BYN5" s="104"/>
      <c r="BYO5" s="104"/>
      <c r="BYP5" s="104"/>
      <c r="BYQ5" s="104"/>
      <c r="BYR5" s="104"/>
      <c r="BYS5" s="104"/>
      <c r="BYT5" s="104"/>
      <c r="BYU5" s="104"/>
      <c r="BYV5" s="104"/>
      <c r="BYW5" s="104"/>
      <c r="BYX5" s="104"/>
      <c r="BYY5" s="104"/>
      <c r="BYZ5" s="104"/>
      <c r="BZA5" s="104"/>
      <c r="BZB5" s="104"/>
      <c r="BZC5" s="104"/>
      <c r="BZD5" s="104"/>
      <c r="BZE5" s="104"/>
      <c r="BZF5" s="104"/>
      <c r="BZG5" s="104"/>
      <c r="BZH5" s="104"/>
      <c r="BZI5" s="104"/>
      <c r="BZJ5" s="104"/>
      <c r="BZK5" s="104"/>
      <c r="BZL5" s="104"/>
      <c r="BZM5" s="104"/>
      <c r="BZN5" s="104"/>
      <c r="BZO5" s="104"/>
      <c r="BZP5" s="104"/>
      <c r="BZQ5" s="104"/>
      <c r="BZR5" s="104"/>
      <c r="BZS5" s="104"/>
      <c r="BZT5" s="104"/>
      <c r="BZU5" s="104"/>
      <c r="BZV5" s="104"/>
      <c r="BZW5" s="104"/>
      <c r="BZX5" s="104"/>
      <c r="BZY5" s="104"/>
      <c r="BZZ5" s="104"/>
      <c r="CAA5" s="104"/>
      <c r="CAB5" s="104"/>
      <c r="CAC5" s="104"/>
      <c r="CAD5" s="104"/>
      <c r="CAE5" s="104"/>
      <c r="CAF5" s="104"/>
      <c r="CAG5" s="104"/>
      <c r="CAH5" s="104"/>
      <c r="CAI5" s="104"/>
      <c r="CAJ5" s="104"/>
      <c r="CAK5" s="104"/>
      <c r="CAL5" s="104"/>
      <c r="CAM5" s="104"/>
      <c r="CAN5" s="104"/>
      <c r="CAO5" s="104"/>
      <c r="CAP5" s="104"/>
      <c r="CAQ5" s="104"/>
      <c r="CAR5" s="104"/>
      <c r="CAS5" s="104"/>
      <c r="CAT5" s="104"/>
      <c r="CAU5" s="104"/>
      <c r="CAV5" s="104"/>
      <c r="CAW5" s="104"/>
      <c r="CAX5" s="104"/>
      <c r="CAY5" s="104"/>
      <c r="CAZ5" s="104"/>
      <c r="CBA5" s="104"/>
      <c r="CBB5" s="104"/>
      <c r="CBC5" s="104"/>
      <c r="CBD5" s="104"/>
      <c r="CBE5" s="104"/>
      <c r="CBF5" s="104"/>
      <c r="CBG5" s="104"/>
      <c r="CBH5" s="104"/>
      <c r="CBI5" s="104"/>
      <c r="CBJ5" s="104"/>
      <c r="CBK5" s="104"/>
      <c r="CBL5" s="104"/>
      <c r="CBM5" s="104"/>
      <c r="CBN5" s="104"/>
      <c r="CBO5" s="104"/>
      <c r="CBP5" s="104"/>
      <c r="CBQ5" s="104"/>
      <c r="CBR5" s="104"/>
      <c r="CBS5" s="104"/>
      <c r="CBT5" s="104"/>
      <c r="CBU5" s="104"/>
      <c r="CBV5" s="104"/>
      <c r="CBW5" s="104"/>
      <c r="CBX5" s="104"/>
      <c r="CBY5" s="104"/>
      <c r="CBZ5" s="104"/>
      <c r="CCA5" s="104"/>
      <c r="CCB5" s="104"/>
      <c r="CCC5" s="104"/>
      <c r="CCD5" s="104"/>
      <c r="CCE5" s="104"/>
      <c r="CCF5" s="104"/>
      <c r="CCG5" s="104"/>
      <c r="CCH5" s="104"/>
      <c r="CCI5" s="104"/>
      <c r="CCJ5" s="104"/>
      <c r="CCK5" s="104"/>
      <c r="CCL5" s="104"/>
      <c r="CCM5" s="104"/>
      <c r="CCN5" s="104"/>
      <c r="CCO5" s="104"/>
      <c r="CCP5" s="104"/>
      <c r="CCQ5" s="104"/>
      <c r="CCR5" s="104"/>
      <c r="CCS5" s="104"/>
      <c r="CCT5" s="104"/>
      <c r="CCU5" s="104"/>
      <c r="CCV5" s="104"/>
      <c r="CCW5" s="104"/>
      <c r="CCX5" s="104"/>
      <c r="CCY5" s="104"/>
      <c r="CCZ5" s="104"/>
      <c r="CDA5" s="104"/>
      <c r="CDB5" s="104"/>
      <c r="CDC5" s="104"/>
      <c r="CDD5" s="104"/>
      <c r="CDE5" s="104"/>
      <c r="CDF5" s="104"/>
      <c r="CDG5" s="104"/>
      <c r="CDH5" s="104"/>
      <c r="CDI5" s="104"/>
      <c r="CDJ5" s="104"/>
      <c r="CDK5" s="104"/>
      <c r="CDL5" s="104"/>
      <c r="CDM5" s="104"/>
      <c r="CDN5" s="104"/>
      <c r="CDO5" s="104"/>
      <c r="CDP5" s="104"/>
      <c r="CDQ5" s="104"/>
      <c r="CDR5" s="104"/>
      <c r="CDS5" s="104"/>
      <c r="CDT5" s="104"/>
      <c r="CDU5" s="104"/>
      <c r="CDV5" s="104"/>
      <c r="CDW5" s="104"/>
      <c r="CDX5" s="104"/>
      <c r="CDY5" s="104"/>
      <c r="CDZ5" s="104"/>
      <c r="CEA5" s="104"/>
      <c r="CEB5" s="104"/>
      <c r="CEC5" s="104"/>
      <c r="CED5" s="104"/>
      <c r="CEE5" s="104"/>
      <c r="CEF5" s="104"/>
      <c r="CEG5" s="104"/>
      <c r="CEH5" s="104"/>
      <c r="CEI5" s="104"/>
      <c r="CEJ5" s="104"/>
      <c r="CEK5" s="104"/>
      <c r="CEL5" s="104"/>
      <c r="CEM5" s="104"/>
      <c r="CEN5" s="104"/>
      <c r="CEO5" s="104"/>
      <c r="CEP5" s="104"/>
      <c r="CEQ5" s="104"/>
      <c r="CER5" s="104"/>
      <c r="CES5" s="104"/>
      <c r="CET5" s="104"/>
      <c r="CEU5" s="104"/>
      <c r="CEV5" s="104"/>
      <c r="CEW5" s="104"/>
      <c r="CEX5" s="104"/>
      <c r="CEY5" s="104"/>
      <c r="CEZ5" s="104"/>
      <c r="CFA5" s="104"/>
      <c r="CFB5" s="104"/>
      <c r="CFC5" s="104"/>
      <c r="CFD5" s="104"/>
      <c r="CFE5" s="104"/>
      <c r="CFF5" s="104"/>
      <c r="CFG5" s="104"/>
      <c r="CFH5" s="104"/>
      <c r="CFI5" s="104"/>
      <c r="CFJ5" s="104"/>
      <c r="CFK5" s="104"/>
      <c r="CFL5" s="104"/>
      <c r="CFM5" s="104"/>
      <c r="CFN5" s="104"/>
      <c r="CFO5" s="104"/>
      <c r="CFP5" s="104"/>
      <c r="CFQ5" s="104"/>
      <c r="CFR5" s="104"/>
      <c r="CFS5" s="104"/>
      <c r="CFT5" s="104"/>
      <c r="CFU5" s="104"/>
      <c r="CFV5" s="104"/>
      <c r="CFW5" s="104"/>
      <c r="CFX5" s="104"/>
      <c r="CFY5" s="104"/>
      <c r="CFZ5" s="104"/>
      <c r="CGA5" s="104"/>
      <c r="CGB5" s="104"/>
      <c r="CGC5" s="104"/>
      <c r="CGD5" s="104"/>
      <c r="CGE5" s="104"/>
      <c r="CGF5" s="104"/>
      <c r="CGG5" s="104"/>
      <c r="CGH5" s="104"/>
      <c r="CGI5" s="104"/>
      <c r="CGJ5" s="104"/>
      <c r="CGK5" s="104"/>
      <c r="CGL5" s="104"/>
      <c r="CGM5" s="104"/>
      <c r="CGN5" s="104"/>
      <c r="CGO5" s="104"/>
      <c r="CGP5" s="104"/>
      <c r="CGQ5" s="104"/>
      <c r="CGR5" s="104"/>
      <c r="CGS5" s="104"/>
      <c r="CGT5" s="104"/>
      <c r="CGU5" s="104"/>
      <c r="CGV5" s="104"/>
      <c r="CGW5" s="104"/>
      <c r="CGX5" s="104"/>
      <c r="CGY5" s="104"/>
      <c r="CGZ5" s="104"/>
      <c r="CHA5" s="104"/>
      <c r="CHB5" s="104"/>
      <c r="CHC5" s="104"/>
      <c r="CHD5" s="104"/>
      <c r="CHE5" s="104"/>
      <c r="CHF5" s="104"/>
      <c r="CHG5" s="104"/>
      <c r="CHH5" s="104"/>
      <c r="CHI5" s="104"/>
      <c r="CHJ5" s="104"/>
      <c r="CHK5" s="104"/>
      <c r="CHL5" s="104"/>
      <c r="CHM5" s="104"/>
      <c r="CHN5" s="104"/>
      <c r="CHO5" s="104"/>
      <c r="CHP5" s="104"/>
      <c r="CHQ5" s="104"/>
      <c r="CHR5" s="104"/>
      <c r="CHS5" s="104"/>
      <c r="CHT5" s="104"/>
      <c r="CHU5" s="104"/>
      <c r="CHV5" s="104"/>
      <c r="CHW5" s="104"/>
      <c r="CHX5" s="104"/>
      <c r="CHY5" s="104"/>
      <c r="CHZ5" s="104"/>
      <c r="CIA5" s="104"/>
      <c r="CIB5" s="104"/>
      <c r="CIC5" s="104"/>
      <c r="CID5" s="104"/>
      <c r="CIE5" s="104"/>
      <c r="CIF5" s="104"/>
      <c r="CIG5" s="104"/>
      <c r="CIH5" s="104"/>
      <c r="CII5" s="104"/>
      <c r="CIJ5" s="104"/>
      <c r="CIK5" s="104"/>
      <c r="CIL5" s="104"/>
      <c r="CIM5" s="104"/>
      <c r="CIN5" s="104"/>
      <c r="CIO5" s="104"/>
      <c r="CIP5" s="104"/>
      <c r="CIQ5" s="104"/>
      <c r="CIR5" s="104"/>
      <c r="CIS5" s="104"/>
      <c r="CIT5" s="104"/>
      <c r="CIU5" s="104"/>
      <c r="CIV5" s="104"/>
      <c r="CIW5" s="104"/>
      <c r="CIX5" s="104"/>
      <c r="CIY5" s="104"/>
      <c r="CIZ5" s="104"/>
      <c r="CJA5" s="104"/>
      <c r="CJB5" s="104"/>
      <c r="CJC5" s="104"/>
      <c r="CJD5" s="104"/>
      <c r="CJE5" s="104"/>
      <c r="CJF5" s="104"/>
      <c r="CJG5" s="104"/>
      <c r="CJH5" s="104"/>
      <c r="CJI5" s="104"/>
      <c r="CJJ5" s="104"/>
      <c r="CJK5" s="104"/>
      <c r="CJL5" s="104"/>
      <c r="CJM5" s="104"/>
      <c r="CJN5" s="104"/>
      <c r="CJO5" s="104"/>
      <c r="CJP5" s="104"/>
      <c r="CJQ5" s="104"/>
      <c r="CJR5" s="104"/>
      <c r="CJS5" s="104"/>
      <c r="CJT5" s="104"/>
      <c r="CJU5" s="104"/>
      <c r="CJV5" s="104"/>
      <c r="CJW5" s="104"/>
      <c r="CJX5" s="104"/>
      <c r="CJY5" s="104"/>
      <c r="CJZ5" s="104"/>
      <c r="CKA5" s="104"/>
      <c r="CKB5" s="104"/>
      <c r="CKC5" s="104"/>
      <c r="CKD5" s="104"/>
      <c r="CKE5" s="104"/>
      <c r="CKF5" s="104"/>
      <c r="CKG5" s="104"/>
      <c r="CKH5" s="104"/>
      <c r="CKI5" s="104"/>
      <c r="CKJ5" s="104"/>
      <c r="CKK5" s="104"/>
      <c r="CKL5" s="104"/>
      <c r="CKM5" s="104"/>
      <c r="CKN5" s="104"/>
      <c r="CKO5" s="104"/>
      <c r="CKP5" s="104"/>
      <c r="CKQ5" s="104"/>
      <c r="CKR5" s="104"/>
      <c r="CKS5" s="104"/>
      <c r="CKT5" s="104"/>
      <c r="CKU5" s="104"/>
      <c r="CKV5" s="104"/>
      <c r="CKW5" s="104"/>
      <c r="CKX5" s="104"/>
      <c r="CKY5" s="104"/>
      <c r="CKZ5" s="104"/>
      <c r="CLA5" s="104"/>
      <c r="CLB5" s="104"/>
      <c r="CLC5" s="104"/>
      <c r="CLD5" s="104"/>
      <c r="CLE5" s="104"/>
      <c r="CLF5" s="104"/>
      <c r="CLG5" s="104"/>
      <c r="CLH5" s="104"/>
      <c r="CLI5" s="104"/>
      <c r="CLJ5" s="104"/>
      <c r="CLK5" s="104"/>
      <c r="CLL5" s="104"/>
      <c r="CLM5" s="104"/>
      <c r="CLN5" s="104"/>
      <c r="CLO5" s="104"/>
      <c r="CLP5" s="104"/>
      <c r="CLQ5" s="104"/>
      <c r="CLR5" s="104"/>
      <c r="CLS5" s="104"/>
      <c r="CLT5" s="104"/>
      <c r="CLU5" s="104"/>
      <c r="CLV5" s="104"/>
      <c r="CLW5" s="104"/>
      <c r="CLX5" s="104"/>
      <c r="CLY5" s="104"/>
      <c r="CLZ5" s="104"/>
      <c r="CMA5" s="104"/>
      <c r="CMB5" s="104"/>
      <c r="CMC5" s="104"/>
      <c r="CMD5" s="104"/>
      <c r="CME5" s="104"/>
      <c r="CMF5" s="104"/>
      <c r="CMG5" s="104"/>
      <c r="CMH5" s="104"/>
      <c r="CMI5" s="104"/>
      <c r="CMJ5" s="104"/>
      <c r="CMK5" s="104"/>
      <c r="CML5" s="104"/>
      <c r="CMM5" s="104"/>
      <c r="CMN5" s="104"/>
      <c r="CMO5" s="104"/>
      <c r="CMP5" s="104"/>
      <c r="CMQ5" s="104"/>
      <c r="CMR5" s="104"/>
      <c r="CMS5" s="104"/>
      <c r="CMT5" s="104"/>
      <c r="CMU5" s="104"/>
      <c r="CMV5" s="104"/>
      <c r="CMW5" s="104"/>
      <c r="CMX5" s="104"/>
      <c r="CMY5" s="104"/>
      <c r="CMZ5" s="104"/>
      <c r="CNA5" s="104"/>
      <c r="CNB5" s="104"/>
      <c r="CNC5" s="104"/>
      <c r="CND5" s="104"/>
      <c r="CNE5" s="104"/>
      <c r="CNF5" s="104"/>
      <c r="CNG5" s="104"/>
      <c r="CNH5" s="104"/>
      <c r="CNI5" s="104"/>
      <c r="CNJ5" s="104"/>
      <c r="CNK5" s="104"/>
      <c r="CNL5" s="104"/>
      <c r="CNM5" s="104"/>
      <c r="CNN5" s="104"/>
      <c r="CNO5" s="104"/>
      <c r="CNP5" s="104"/>
      <c r="CNQ5" s="104"/>
      <c r="CNR5" s="104"/>
      <c r="CNS5" s="104"/>
      <c r="CNT5" s="104"/>
      <c r="CNU5" s="104"/>
      <c r="CNV5" s="104"/>
      <c r="CNW5" s="104"/>
      <c r="CNX5" s="104"/>
      <c r="CNY5" s="104"/>
      <c r="CNZ5" s="104"/>
      <c r="COA5" s="104"/>
      <c r="COB5" s="104"/>
      <c r="COC5" s="104"/>
      <c r="COD5" s="104"/>
      <c r="COE5" s="104"/>
      <c r="COF5" s="104"/>
      <c r="COG5" s="104"/>
      <c r="COH5" s="104"/>
      <c r="COI5" s="104"/>
      <c r="COJ5" s="104"/>
      <c r="COK5" s="104"/>
      <c r="COL5" s="104"/>
      <c r="COM5" s="104"/>
      <c r="CON5" s="104"/>
      <c r="COO5" s="104"/>
      <c r="COP5" s="104"/>
      <c r="COQ5" s="104"/>
      <c r="COR5" s="104"/>
      <c r="COS5" s="104"/>
      <c r="COT5" s="104"/>
      <c r="COU5" s="104"/>
      <c r="COV5" s="104"/>
      <c r="COW5" s="104"/>
      <c r="COX5" s="104"/>
      <c r="COY5" s="104"/>
      <c r="COZ5" s="104"/>
      <c r="CPA5" s="104"/>
      <c r="CPB5" s="104"/>
      <c r="CPC5" s="104"/>
      <c r="CPD5" s="104"/>
      <c r="CPE5" s="104"/>
      <c r="CPF5" s="104"/>
      <c r="CPG5" s="104"/>
      <c r="CPH5" s="104"/>
      <c r="CPI5" s="104"/>
      <c r="CPJ5" s="104"/>
      <c r="CPK5" s="104"/>
      <c r="CPL5" s="104"/>
      <c r="CPM5" s="104"/>
      <c r="CPN5" s="104"/>
      <c r="CPO5" s="104"/>
      <c r="CPP5" s="104"/>
      <c r="CPQ5" s="104"/>
      <c r="CPR5" s="104"/>
      <c r="CPS5" s="104"/>
      <c r="CPT5" s="104"/>
      <c r="CPU5" s="104"/>
      <c r="CPV5" s="104"/>
      <c r="CPW5" s="104"/>
      <c r="CPX5" s="104"/>
      <c r="CPY5" s="104"/>
      <c r="CPZ5" s="104"/>
      <c r="CQA5" s="104"/>
      <c r="CQB5" s="104"/>
      <c r="CQC5" s="104"/>
      <c r="CQD5" s="104"/>
      <c r="CQE5" s="104"/>
      <c r="CQF5" s="104"/>
      <c r="CQG5" s="104"/>
      <c r="CQH5" s="104"/>
      <c r="CQI5" s="104"/>
      <c r="CQJ5" s="104"/>
      <c r="CQK5" s="104"/>
      <c r="CQL5" s="104"/>
      <c r="CQM5" s="104"/>
      <c r="CQN5" s="104"/>
      <c r="CQO5" s="104"/>
      <c r="CQP5" s="104"/>
      <c r="CQQ5" s="104"/>
      <c r="CQR5" s="104"/>
      <c r="CQS5" s="104"/>
      <c r="CQT5" s="104"/>
      <c r="CQU5" s="104"/>
      <c r="CQV5" s="104"/>
      <c r="CQW5" s="104"/>
      <c r="CQX5" s="104"/>
      <c r="CQY5" s="104"/>
      <c r="CQZ5" s="104"/>
      <c r="CRA5" s="104"/>
      <c r="CRB5" s="104"/>
      <c r="CRC5" s="104"/>
      <c r="CRD5" s="104"/>
      <c r="CRE5" s="104"/>
      <c r="CRF5" s="104"/>
      <c r="CRG5" s="104"/>
      <c r="CRH5" s="104"/>
      <c r="CRI5" s="104"/>
      <c r="CRJ5" s="104"/>
      <c r="CRK5" s="104"/>
      <c r="CRL5" s="104"/>
      <c r="CRM5" s="104"/>
      <c r="CRN5" s="104"/>
      <c r="CRO5" s="104"/>
      <c r="CRP5" s="104"/>
      <c r="CRQ5" s="104"/>
      <c r="CRR5" s="104"/>
      <c r="CRS5" s="104"/>
      <c r="CRT5" s="104"/>
      <c r="CRU5" s="104"/>
      <c r="CRV5" s="104"/>
      <c r="CRW5" s="104"/>
      <c r="CRX5" s="104"/>
      <c r="CRY5" s="104"/>
      <c r="CRZ5" s="104"/>
      <c r="CSA5" s="104"/>
      <c r="CSB5" s="104"/>
      <c r="CSC5" s="104"/>
      <c r="CSD5" s="104"/>
      <c r="CSE5" s="104"/>
      <c r="CSF5" s="104"/>
      <c r="CSG5" s="104"/>
      <c r="CSH5" s="104"/>
      <c r="CSI5" s="104"/>
      <c r="CSJ5" s="104"/>
      <c r="CSK5" s="104"/>
      <c r="CSL5" s="104"/>
      <c r="CSM5" s="104"/>
      <c r="CSN5" s="104"/>
      <c r="CSO5" s="104"/>
      <c r="CSP5" s="104"/>
      <c r="CSQ5" s="104"/>
      <c r="CSR5" s="104"/>
      <c r="CSS5" s="104"/>
      <c r="CST5" s="104"/>
      <c r="CSU5" s="104"/>
      <c r="CSV5" s="104"/>
      <c r="CSW5" s="104"/>
      <c r="CSX5" s="104"/>
      <c r="CSY5" s="104"/>
      <c r="CSZ5" s="104"/>
      <c r="CTA5" s="104"/>
      <c r="CTB5" s="104"/>
      <c r="CTC5" s="104"/>
      <c r="CTD5" s="104"/>
      <c r="CTE5" s="104"/>
      <c r="CTF5" s="104"/>
      <c r="CTG5" s="104"/>
      <c r="CTH5" s="104"/>
      <c r="CTI5" s="104"/>
      <c r="CTJ5" s="104"/>
      <c r="CTK5" s="104"/>
      <c r="CTL5" s="104"/>
      <c r="CTM5" s="104"/>
      <c r="CTN5" s="104"/>
      <c r="CTO5" s="104"/>
      <c r="CTP5" s="104"/>
      <c r="CTQ5" s="104"/>
      <c r="CTR5" s="104"/>
      <c r="CTS5" s="104"/>
      <c r="CTT5" s="104"/>
      <c r="CTU5" s="104"/>
      <c r="CTV5" s="104"/>
      <c r="CTW5" s="104"/>
      <c r="CTX5" s="104"/>
      <c r="CTY5" s="104"/>
      <c r="CTZ5" s="104"/>
      <c r="CUA5" s="104"/>
      <c r="CUB5" s="104"/>
      <c r="CUC5" s="104"/>
      <c r="CUD5" s="104"/>
      <c r="CUE5" s="104"/>
      <c r="CUF5" s="104"/>
      <c r="CUG5" s="104"/>
      <c r="CUH5" s="104"/>
      <c r="CUI5" s="104"/>
      <c r="CUJ5" s="104"/>
      <c r="CUK5" s="104"/>
      <c r="CUL5" s="104"/>
      <c r="CUM5" s="104"/>
      <c r="CUN5" s="104"/>
      <c r="CUO5" s="104"/>
      <c r="CUP5" s="104"/>
      <c r="CUQ5" s="104"/>
      <c r="CUR5" s="104"/>
      <c r="CUS5" s="104"/>
      <c r="CUT5" s="104"/>
      <c r="CUU5" s="104"/>
      <c r="CUV5" s="104"/>
      <c r="CUW5" s="104"/>
      <c r="CUX5" s="104"/>
      <c r="CUY5" s="104"/>
      <c r="CUZ5" s="104"/>
      <c r="CVA5" s="104"/>
      <c r="CVB5" s="104"/>
      <c r="CVC5" s="104"/>
      <c r="CVD5" s="104"/>
      <c r="CVE5" s="104"/>
      <c r="CVF5" s="104"/>
      <c r="CVG5" s="104"/>
      <c r="CVH5" s="104"/>
      <c r="CVI5" s="104"/>
      <c r="CVJ5" s="104"/>
      <c r="CVK5" s="104"/>
      <c r="CVL5" s="104"/>
      <c r="CVM5" s="104"/>
      <c r="CVN5" s="104"/>
      <c r="CVO5" s="104"/>
      <c r="CVP5" s="104"/>
      <c r="CVQ5" s="104"/>
      <c r="CVR5" s="104"/>
      <c r="CVS5" s="104"/>
      <c r="CVT5" s="104"/>
      <c r="CVU5" s="104"/>
      <c r="CVV5" s="104"/>
      <c r="CVW5" s="104"/>
      <c r="CVX5" s="104"/>
      <c r="CVY5" s="104"/>
      <c r="CVZ5" s="104"/>
      <c r="CWA5" s="104"/>
      <c r="CWB5" s="104"/>
      <c r="CWC5" s="104"/>
      <c r="CWD5" s="104"/>
      <c r="CWE5" s="104"/>
      <c r="CWF5" s="104"/>
      <c r="CWG5" s="104"/>
      <c r="CWH5" s="104"/>
      <c r="CWI5" s="104"/>
      <c r="CWJ5" s="104"/>
      <c r="CWK5" s="104"/>
      <c r="CWL5" s="104"/>
      <c r="CWM5" s="104"/>
      <c r="CWN5" s="104"/>
      <c r="CWO5" s="104"/>
      <c r="CWP5" s="104"/>
      <c r="CWQ5" s="104"/>
      <c r="CWR5" s="104"/>
      <c r="CWS5" s="104"/>
      <c r="CWT5" s="104"/>
      <c r="CWU5" s="104"/>
      <c r="CWV5" s="104"/>
      <c r="CWW5" s="104"/>
      <c r="CWX5" s="104"/>
      <c r="CWY5" s="104"/>
      <c r="CWZ5" s="104"/>
      <c r="CXA5" s="104"/>
      <c r="CXB5" s="104"/>
      <c r="CXC5" s="104"/>
      <c r="CXD5" s="104"/>
      <c r="CXE5" s="104"/>
      <c r="CXF5" s="104"/>
      <c r="CXG5" s="104"/>
      <c r="CXH5" s="104"/>
      <c r="CXI5" s="104"/>
      <c r="CXJ5" s="104"/>
      <c r="CXK5" s="104"/>
      <c r="CXL5" s="104"/>
      <c r="CXM5" s="104"/>
      <c r="CXN5" s="104"/>
      <c r="CXO5" s="104"/>
      <c r="CXP5" s="104"/>
      <c r="CXQ5" s="104"/>
      <c r="CXR5" s="104"/>
      <c r="CXS5" s="104"/>
      <c r="CXT5" s="104"/>
      <c r="CXU5" s="104"/>
      <c r="CXV5" s="104"/>
      <c r="CXW5" s="104"/>
      <c r="CXX5" s="104"/>
      <c r="CXY5" s="104"/>
      <c r="CXZ5" s="104"/>
      <c r="CYA5" s="104"/>
      <c r="CYB5" s="104"/>
      <c r="CYC5" s="104"/>
      <c r="CYD5" s="104"/>
      <c r="CYE5" s="104"/>
      <c r="CYF5" s="104"/>
      <c r="CYG5" s="104"/>
      <c r="CYH5" s="104"/>
      <c r="CYI5" s="104"/>
      <c r="CYJ5" s="104"/>
      <c r="CYK5" s="104"/>
      <c r="CYL5" s="104"/>
      <c r="CYM5" s="104"/>
      <c r="CYN5" s="104"/>
      <c r="CYO5" s="104"/>
      <c r="CYP5" s="104"/>
      <c r="CYQ5" s="104"/>
      <c r="CYR5" s="104"/>
      <c r="CYS5" s="104"/>
      <c r="CYT5" s="104"/>
      <c r="CYU5" s="104"/>
      <c r="CYV5" s="104"/>
      <c r="CYW5" s="104"/>
      <c r="CYX5" s="104"/>
      <c r="CYY5" s="104"/>
      <c r="CYZ5" s="104"/>
      <c r="CZA5" s="104"/>
      <c r="CZB5" s="104"/>
      <c r="CZC5" s="104"/>
      <c r="CZD5" s="104"/>
      <c r="CZE5" s="104"/>
      <c r="CZF5" s="104"/>
      <c r="CZG5" s="104"/>
      <c r="CZH5" s="104"/>
      <c r="CZI5" s="104"/>
      <c r="CZJ5" s="104"/>
      <c r="CZK5" s="104"/>
      <c r="CZL5" s="104"/>
      <c r="CZM5" s="104"/>
      <c r="CZN5" s="104"/>
      <c r="CZO5" s="104"/>
      <c r="CZP5" s="104"/>
      <c r="CZQ5" s="104"/>
      <c r="CZR5" s="104"/>
      <c r="CZS5" s="104"/>
      <c r="CZT5" s="104"/>
      <c r="CZU5" s="104"/>
      <c r="CZV5" s="104"/>
      <c r="CZW5" s="104"/>
      <c r="CZX5" s="104"/>
      <c r="CZY5" s="104"/>
      <c r="CZZ5" s="104"/>
      <c r="DAA5" s="104"/>
      <c r="DAB5" s="104"/>
      <c r="DAC5" s="104"/>
      <c r="DAD5" s="104"/>
      <c r="DAE5" s="104"/>
      <c r="DAF5" s="104"/>
      <c r="DAG5" s="104"/>
      <c r="DAH5" s="104"/>
      <c r="DAI5" s="104"/>
      <c r="DAJ5" s="104"/>
      <c r="DAK5" s="104"/>
      <c r="DAL5" s="104"/>
      <c r="DAM5" s="104"/>
      <c r="DAN5" s="104"/>
      <c r="DAO5" s="104"/>
      <c r="DAP5" s="104"/>
      <c r="DAQ5" s="104"/>
      <c r="DAR5" s="104"/>
      <c r="DAS5" s="104"/>
      <c r="DAT5" s="104"/>
      <c r="DAU5" s="104"/>
      <c r="DAV5" s="104"/>
      <c r="DAW5" s="104"/>
      <c r="DAX5" s="104"/>
      <c r="DAY5" s="104"/>
      <c r="DAZ5" s="104"/>
      <c r="DBA5" s="104"/>
      <c r="DBB5" s="104"/>
      <c r="DBC5" s="104"/>
      <c r="DBD5" s="104"/>
      <c r="DBE5" s="104"/>
      <c r="DBF5" s="104"/>
      <c r="DBG5" s="104"/>
      <c r="DBH5" s="104"/>
      <c r="DBI5" s="104"/>
      <c r="DBJ5" s="104"/>
      <c r="DBK5" s="104"/>
      <c r="DBL5" s="104"/>
      <c r="DBM5" s="104"/>
      <c r="DBN5" s="104"/>
      <c r="DBO5" s="104"/>
      <c r="DBP5" s="104"/>
      <c r="DBQ5" s="104"/>
      <c r="DBR5" s="104"/>
      <c r="DBS5" s="104"/>
      <c r="DBT5" s="104"/>
      <c r="DBU5" s="104"/>
      <c r="DBV5" s="104"/>
      <c r="DBW5" s="104"/>
      <c r="DBX5" s="104"/>
      <c r="DBY5" s="104"/>
      <c r="DBZ5" s="104"/>
      <c r="DCA5" s="104"/>
      <c r="DCB5" s="104"/>
      <c r="DCC5" s="104"/>
      <c r="DCD5" s="104"/>
      <c r="DCE5" s="104"/>
      <c r="DCF5" s="104"/>
      <c r="DCG5" s="104"/>
      <c r="DCH5" s="104"/>
      <c r="DCI5" s="104"/>
      <c r="DCJ5" s="104"/>
      <c r="DCK5" s="104"/>
      <c r="DCL5" s="104"/>
      <c r="DCM5" s="104"/>
      <c r="DCN5" s="104"/>
      <c r="DCO5" s="104"/>
      <c r="DCP5" s="104"/>
      <c r="DCQ5" s="104"/>
      <c r="DCR5" s="104"/>
      <c r="DCS5" s="104"/>
      <c r="DCT5" s="104"/>
      <c r="DCU5" s="104"/>
      <c r="DCV5" s="104"/>
      <c r="DCW5" s="104"/>
      <c r="DCX5" s="104"/>
      <c r="DCY5" s="104"/>
      <c r="DCZ5" s="104"/>
      <c r="DDA5" s="104"/>
      <c r="DDB5" s="104"/>
      <c r="DDC5" s="104"/>
      <c r="DDD5" s="104"/>
      <c r="DDE5" s="104"/>
      <c r="DDF5" s="104"/>
      <c r="DDG5" s="104"/>
      <c r="DDH5" s="104"/>
      <c r="DDI5" s="104"/>
      <c r="DDJ5" s="104"/>
      <c r="DDK5" s="104"/>
      <c r="DDL5" s="104"/>
      <c r="DDM5" s="104"/>
      <c r="DDN5" s="104"/>
      <c r="DDO5" s="104"/>
      <c r="DDP5" s="104"/>
      <c r="DDQ5" s="104"/>
      <c r="DDR5" s="104"/>
      <c r="DDS5" s="104"/>
      <c r="DDT5" s="104"/>
      <c r="DDU5" s="104"/>
      <c r="DDV5" s="104"/>
      <c r="DDW5" s="104"/>
      <c r="DDX5" s="104"/>
      <c r="DDY5" s="104"/>
      <c r="DDZ5" s="104"/>
      <c r="DEA5" s="104"/>
      <c r="DEB5" s="104"/>
      <c r="DEC5" s="104"/>
      <c r="DED5" s="104"/>
      <c r="DEE5" s="104"/>
      <c r="DEF5" s="104"/>
      <c r="DEG5" s="104"/>
      <c r="DEH5" s="104"/>
      <c r="DEI5" s="104"/>
      <c r="DEJ5" s="104"/>
      <c r="DEK5" s="104"/>
      <c r="DEL5" s="104"/>
      <c r="DEM5" s="104"/>
      <c r="DEN5" s="104"/>
      <c r="DEO5" s="104"/>
      <c r="DEP5" s="104"/>
      <c r="DEQ5" s="104"/>
      <c r="DER5" s="104"/>
      <c r="DES5" s="104"/>
      <c r="DET5" s="104"/>
      <c r="DEU5" s="104"/>
      <c r="DEV5" s="104"/>
      <c r="DEW5" s="104"/>
      <c r="DEX5" s="104"/>
      <c r="DEY5" s="104"/>
      <c r="DEZ5" s="104"/>
      <c r="DFA5" s="104"/>
      <c r="DFB5" s="104"/>
      <c r="DFC5" s="104"/>
      <c r="DFD5" s="104"/>
      <c r="DFE5" s="104"/>
      <c r="DFF5" s="104"/>
      <c r="DFG5" s="104"/>
      <c r="DFH5" s="104"/>
      <c r="DFI5" s="104"/>
      <c r="DFJ5" s="104"/>
      <c r="DFK5" s="104"/>
      <c r="DFL5" s="104"/>
      <c r="DFM5" s="104"/>
      <c r="DFN5" s="104"/>
      <c r="DFO5" s="104"/>
      <c r="DFP5" s="104"/>
      <c r="DFQ5" s="104"/>
      <c r="DFR5" s="104"/>
      <c r="DFS5" s="104"/>
      <c r="DFT5" s="104"/>
      <c r="DFU5" s="104"/>
      <c r="DFV5" s="104"/>
      <c r="DFW5" s="104"/>
      <c r="DFX5" s="104"/>
      <c r="DFY5" s="104"/>
      <c r="DFZ5" s="104"/>
      <c r="DGA5" s="104"/>
      <c r="DGB5" s="104"/>
      <c r="DGC5" s="104"/>
      <c r="DGD5" s="104"/>
      <c r="DGE5" s="104"/>
      <c r="DGF5" s="104"/>
      <c r="DGG5" s="104"/>
      <c r="DGH5" s="104"/>
      <c r="DGI5" s="104"/>
      <c r="DGJ5" s="104"/>
      <c r="DGK5" s="104"/>
      <c r="DGL5" s="104"/>
      <c r="DGM5" s="104"/>
      <c r="DGN5" s="104"/>
      <c r="DGO5" s="104"/>
      <c r="DGP5" s="104"/>
      <c r="DGQ5" s="104"/>
      <c r="DGR5" s="104"/>
      <c r="DGS5" s="104"/>
      <c r="DGT5" s="104"/>
      <c r="DGU5" s="104"/>
      <c r="DGV5" s="104"/>
      <c r="DGW5" s="104"/>
      <c r="DGX5" s="104"/>
      <c r="DGY5" s="104"/>
      <c r="DGZ5" s="104"/>
      <c r="DHA5" s="104"/>
      <c r="DHB5" s="104"/>
      <c r="DHC5" s="104"/>
      <c r="DHD5" s="104"/>
      <c r="DHE5" s="104"/>
      <c r="DHF5" s="104"/>
      <c r="DHG5" s="104"/>
      <c r="DHH5" s="104"/>
      <c r="DHI5" s="104"/>
      <c r="DHJ5" s="104"/>
      <c r="DHK5" s="104"/>
      <c r="DHL5" s="104"/>
      <c r="DHM5" s="104"/>
      <c r="DHN5" s="104"/>
      <c r="DHO5" s="104"/>
      <c r="DHP5" s="104"/>
      <c r="DHQ5" s="104"/>
      <c r="DHR5" s="104"/>
      <c r="DHS5" s="104"/>
      <c r="DHT5" s="104"/>
      <c r="DHU5" s="104"/>
      <c r="DHV5" s="104"/>
      <c r="DHW5" s="104"/>
      <c r="DHX5" s="104"/>
      <c r="DHY5" s="104"/>
      <c r="DHZ5" s="104"/>
      <c r="DIA5" s="104"/>
      <c r="DIB5" s="104"/>
      <c r="DIC5" s="104"/>
      <c r="DID5" s="104"/>
      <c r="DIE5" s="104"/>
      <c r="DIF5" s="104"/>
      <c r="DIG5" s="104"/>
      <c r="DIH5" s="104"/>
      <c r="DII5" s="104"/>
      <c r="DIJ5" s="104"/>
      <c r="DIK5" s="104"/>
      <c r="DIL5" s="104"/>
      <c r="DIM5" s="104"/>
      <c r="DIN5" s="104"/>
      <c r="DIO5" s="104"/>
      <c r="DIP5" s="104"/>
      <c r="DIQ5" s="104"/>
      <c r="DIR5" s="104"/>
      <c r="DIS5" s="104"/>
      <c r="DIT5" s="104"/>
      <c r="DIU5" s="104"/>
      <c r="DIV5" s="104"/>
      <c r="DIW5" s="104"/>
      <c r="DIX5" s="104"/>
      <c r="DIY5" s="104"/>
      <c r="DIZ5" s="104"/>
      <c r="DJA5" s="104"/>
      <c r="DJB5" s="104"/>
      <c r="DJC5" s="104"/>
      <c r="DJD5" s="104"/>
      <c r="DJE5" s="104"/>
      <c r="DJF5" s="104"/>
      <c r="DJG5" s="104"/>
      <c r="DJH5" s="104"/>
      <c r="DJI5" s="104"/>
      <c r="DJJ5" s="104"/>
      <c r="DJK5" s="104"/>
      <c r="DJL5" s="104"/>
      <c r="DJM5" s="104"/>
      <c r="DJN5" s="104"/>
      <c r="DJO5" s="104"/>
      <c r="DJP5" s="104"/>
      <c r="DJQ5" s="104"/>
      <c r="DJR5" s="104"/>
      <c r="DJS5" s="104"/>
      <c r="DJT5" s="104"/>
      <c r="DJU5" s="104"/>
      <c r="DJV5" s="104"/>
      <c r="DJW5" s="104"/>
      <c r="DJX5" s="104"/>
      <c r="DJY5" s="104"/>
      <c r="DJZ5" s="104"/>
      <c r="DKA5" s="104"/>
      <c r="DKB5" s="104"/>
      <c r="DKC5" s="104"/>
      <c r="DKD5" s="104"/>
      <c r="DKE5" s="104"/>
      <c r="DKF5" s="104"/>
      <c r="DKG5" s="104"/>
      <c r="DKH5" s="104"/>
      <c r="DKI5" s="104"/>
      <c r="DKJ5" s="104"/>
      <c r="DKK5" s="104"/>
      <c r="DKL5" s="104"/>
      <c r="DKM5" s="104"/>
      <c r="DKN5" s="104"/>
      <c r="DKO5" s="104"/>
      <c r="DKP5" s="104"/>
      <c r="DKQ5" s="104"/>
      <c r="DKR5" s="104"/>
      <c r="DKS5" s="104"/>
      <c r="DKT5" s="104"/>
      <c r="DKU5" s="104"/>
      <c r="DKV5" s="104"/>
      <c r="DKW5" s="104"/>
      <c r="DKX5" s="104"/>
      <c r="DKY5" s="104"/>
      <c r="DKZ5" s="104"/>
      <c r="DLA5" s="104"/>
      <c r="DLB5" s="104"/>
      <c r="DLC5" s="104"/>
      <c r="DLD5" s="104"/>
      <c r="DLE5" s="104"/>
      <c r="DLF5" s="104"/>
      <c r="DLG5" s="104"/>
      <c r="DLH5" s="104"/>
      <c r="DLI5" s="104"/>
      <c r="DLJ5" s="104"/>
      <c r="DLK5" s="104"/>
      <c r="DLL5" s="104"/>
      <c r="DLM5" s="104"/>
      <c r="DLN5" s="104"/>
      <c r="DLO5" s="104"/>
      <c r="DLP5" s="104"/>
      <c r="DLQ5" s="104"/>
      <c r="DLR5" s="104"/>
      <c r="DLS5" s="104"/>
      <c r="DLT5" s="104"/>
      <c r="DLU5" s="104"/>
      <c r="DLV5" s="104"/>
      <c r="DLW5" s="104"/>
      <c r="DLX5" s="104"/>
      <c r="DLY5" s="104"/>
      <c r="DLZ5" s="104"/>
      <c r="DMA5" s="104"/>
      <c r="DMB5" s="104"/>
      <c r="DMC5" s="104"/>
      <c r="DMD5" s="104"/>
      <c r="DME5" s="104"/>
      <c r="DMF5" s="104"/>
      <c r="DMG5" s="104"/>
      <c r="DMH5" s="104"/>
      <c r="DMI5" s="104"/>
      <c r="DMJ5" s="104"/>
      <c r="DMK5" s="104"/>
      <c r="DML5" s="104"/>
      <c r="DMM5" s="104"/>
      <c r="DMN5" s="104"/>
      <c r="DMO5" s="104"/>
      <c r="DMP5" s="104"/>
      <c r="DMQ5" s="104"/>
      <c r="DMR5" s="104"/>
      <c r="DMS5" s="104"/>
      <c r="DMT5" s="104"/>
      <c r="DMU5" s="104"/>
      <c r="DMV5" s="104"/>
      <c r="DMW5" s="104"/>
      <c r="DMX5" s="104"/>
      <c r="DMY5" s="104"/>
      <c r="DMZ5" s="104"/>
      <c r="DNA5" s="104"/>
      <c r="DNB5" s="104"/>
      <c r="DNC5" s="104"/>
      <c r="DND5" s="104"/>
      <c r="DNE5" s="104"/>
      <c r="DNF5" s="104"/>
      <c r="DNG5" s="104"/>
      <c r="DNH5" s="104"/>
      <c r="DNI5" s="104"/>
      <c r="DNJ5" s="104"/>
      <c r="DNK5" s="104"/>
      <c r="DNL5" s="104"/>
      <c r="DNM5" s="104"/>
      <c r="DNN5" s="104"/>
      <c r="DNO5" s="104"/>
      <c r="DNP5" s="104"/>
      <c r="DNQ5" s="104"/>
      <c r="DNR5" s="104"/>
      <c r="DNS5" s="104"/>
      <c r="DNT5" s="104"/>
      <c r="DNU5" s="104"/>
      <c r="DNV5" s="104"/>
      <c r="DNW5" s="104"/>
      <c r="DNX5" s="104"/>
      <c r="DNY5" s="104"/>
      <c r="DNZ5" s="104"/>
      <c r="DOA5" s="104"/>
      <c r="DOB5" s="104"/>
      <c r="DOC5" s="104"/>
      <c r="DOD5" s="104"/>
      <c r="DOE5" s="104"/>
      <c r="DOF5" s="104"/>
      <c r="DOG5" s="104"/>
      <c r="DOH5" s="104"/>
      <c r="DOI5" s="104"/>
      <c r="DOJ5" s="104"/>
      <c r="DOK5" s="104"/>
      <c r="DOL5" s="104"/>
      <c r="DOM5" s="104"/>
      <c r="DON5" s="104"/>
      <c r="DOO5" s="104"/>
      <c r="DOP5" s="104"/>
      <c r="DOQ5" s="104"/>
      <c r="DOR5" s="104"/>
      <c r="DOS5" s="104"/>
      <c r="DOT5" s="104"/>
      <c r="DOU5" s="104"/>
      <c r="DOV5" s="104"/>
      <c r="DOW5" s="104"/>
      <c r="DOX5" s="104"/>
      <c r="DOY5" s="104"/>
      <c r="DOZ5" s="104"/>
      <c r="DPA5" s="104"/>
      <c r="DPB5" s="104"/>
      <c r="DPC5" s="104"/>
      <c r="DPD5" s="104"/>
      <c r="DPE5" s="104"/>
      <c r="DPF5" s="104"/>
      <c r="DPG5" s="104"/>
      <c r="DPH5" s="104"/>
      <c r="DPI5" s="104"/>
      <c r="DPJ5" s="104"/>
      <c r="DPK5" s="104"/>
      <c r="DPL5" s="104"/>
      <c r="DPM5" s="104"/>
      <c r="DPN5" s="104"/>
      <c r="DPO5" s="104"/>
      <c r="DPP5" s="104"/>
      <c r="DPQ5" s="104"/>
      <c r="DPR5" s="104"/>
      <c r="DPS5" s="104"/>
      <c r="DPT5" s="104"/>
      <c r="DPU5" s="104"/>
      <c r="DPV5" s="104"/>
      <c r="DPW5" s="104"/>
      <c r="DPX5" s="104"/>
      <c r="DPY5" s="104"/>
      <c r="DPZ5" s="104"/>
      <c r="DQA5" s="104"/>
      <c r="DQB5" s="104"/>
      <c r="DQC5" s="104"/>
      <c r="DQD5" s="104"/>
      <c r="DQE5" s="104"/>
      <c r="DQF5" s="104"/>
      <c r="DQG5" s="104"/>
      <c r="DQH5" s="104"/>
      <c r="DQI5" s="104"/>
      <c r="DQJ5" s="104"/>
      <c r="DQK5" s="104"/>
      <c r="DQL5" s="104"/>
      <c r="DQM5" s="104"/>
      <c r="DQN5" s="104"/>
      <c r="DQO5" s="104"/>
      <c r="DQP5" s="104"/>
      <c r="DQQ5" s="104"/>
      <c r="DQR5" s="104"/>
      <c r="DQS5" s="104"/>
      <c r="DQT5" s="104"/>
      <c r="DQU5" s="104"/>
      <c r="DQV5" s="104"/>
      <c r="DQW5" s="104"/>
      <c r="DQX5" s="104"/>
      <c r="DQY5" s="104"/>
      <c r="DQZ5" s="104"/>
      <c r="DRA5" s="104"/>
      <c r="DRB5" s="104"/>
      <c r="DRC5" s="104"/>
      <c r="DRD5" s="104"/>
      <c r="DRE5" s="104"/>
      <c r="DRF5" s="104"/>
      <c r="DRG5" s="104"/>
      <c r="DRH5" s="104"/>
      <c r="DRI5" s="104"/>
      <c r="DRJ5" s="104"/>
      <c r="DRK5" s="104"/>
      <c r="DRL5" s="104"/>
      <c r="DRM5" s="104"/>
      <c r="DRN5" s="104"/>
      <c r="DRO5" s="104"/>
      <c r="DRP5" s="104"/>
      <c r="DRQ5" s="104"/>
      <c r="DRR5" s="104"/>
      <c r="DRS5" s="104"/>
      <c r="DRT5" s="104"/>
      <c r="DRU5" s="104"/>
      <c r="DRV5" s="104"/>
      <c r="DRW5" s="104"/>
      <c r="DRX5" s="104"/>
      <c r="DRY5" s="104"/>
      <c r="DRZ5" s="104"/>
      <c r="DSA5" s="104"/>
      <c r="DSB5" s="104"/>
      <c r="DSC5" s="104"/>
      <c r="DSD5" s="104"/>
      <c r="DSE5" s="104"/>
      <c r="DSF5" s="104"/>
      <c r="DSG5" s="104"/>
      <c r="DSH5" s="104"/>
      <c r="DSI5" s="104"/>
      <c r="DSJ5" s="104"/>
      <c r="DSK5" s="104"/>
      <c r="DSL5" s="104"/>
      <c r="DSM5" s="104"/>
      <c r="DSN5" s="104"/>
      <c r="DSO5" s="104"/>
      <c r="DSP5" s="104"/>
      <c r="DSQ5" s="104"/>
      <c r="DSR5" s="104"/>
      <c r="DSS5" s="104"/>
      <c r="DST5" s="104"/>
      <c r="DSU5" s="104"/>
      <c r="DSV5" s="104"/>
      <c r="DSW5" s="104"/>
      <c r="DSX5" s="104"/>
      <c r="DSY5" s="104"/>
      <c r="DSZ5" s="104"/>
      <c r="DTA5" s="104"/>
      <c r="DTB5" s="104"/>
      <c r="DTC5" s="104"/>
      <c r="DTD5" s="104"/>
      <c r="DTE5" s="104"/>
      <c r="DTF5" s="104"/>
      <c r="DTG5" s="104"/>
      <c r="DTH5" s="104"/>
      <c r="DTI5" s="104"/>
      <c r="DTJ5" s="104"/>
      <c r="DTK5" s="104"/>
      <c r="DTL5" s="104"/>
      <c r="DTM5" s="104"/>
      <c r="DTN5" s="104"/>
      <c r="DTO5" s="104"/>
      <c r="DTP5" s="104"/>
      <c r="DTQ5" s="104"/>
      <c r="DTR5" s="104"/>
      <c r="DTS5" s="104"/>
      <c r="DTT5" s="104"/>
      <c r="DTU5" s="104"/>
      <c r="DTV5" s="104"/>
      <c r="DTW5" s="104"/>
      <c r="DTX5" s="104"/>
      <c r="DTY5" s="104"/>
      <c r="DTZ5" s="104"/>
      <c r="DUA5" s="104"/>
      <c r="DUB5" s="104"/>
      <c r="DUC5" s="104"/>
      <c r="DUD5" s="104"/>
      <c r="DUE5" s="104"/>
      <c r="DUF5" s="104"/>
      <c r="DUG5" s="104"/>
      <c r="DUH5" s="104"/>
      <c r="DUI5" s="104"/>
      <c r="DUJ5" s="104"/>
      <c r="DUK5" s="104"/>
      <c r="DUL5" s="104"/>
      <c r="DUM5" s="104"/>
      <c r="DUN5" s="104"/>
      <c r="DUO5" s="104"/>
      <c r="DUP5" s="104"/>
      <c r="DUQ5" s="104"/>
      <c r="DUR5" s="104"/>
      <c r="DUS5" s="104"/>
      <c r="DUT5" s="104"/>
      <c r="DUU5" s="104"/>
      <c r="DUV5" s="104"/>
      <c r="DUW5" s="104"/>
      <c r="DUX5" s="104"/>
      <c r="DUY5" s="104"/>
      <c r="DUZ5" s="104"/>
      <c r="DVA5" s="104"/>
      <c r="DVB5" s="104"/>
      <c r="DVC5" s="104"/>
      <c r="DVD5" s="104"/>
      <c r="DVE5" s="104"/>
      <c r="DVF5" s="104"/>
      <c r="DVG5" s="104"/>
      <c r="DVH5" s="104"/>
      <c r="DVI5" s="104"/>
      <c r="DVJ5" s="104"/>
      <c r="DVK5" s="104"/>
      <c r="DVL5" s="104"/>
      <c r="DVM5" s="104"/>
      <c r="DVN5" s="104"/>
      <c r="DVO5" s="104"/>
      <c r="DVP5" s="104"/>
      <c r="DVQ5" s="104"/>
      <c r="DVR5" s="104"/>
      <c r="DVS5" s="104"/>
      <c r="DVT5" s="104"/>
      <c r="DVU5" s="104"/>
      <c r="DVV5" s="104"/>
      <c r="DVW5" s="104"/>
      <c r="DVX5" s="104"/>
      <c r="DVY5" s="104"/>
      <c r="DVZ5" s="104"/>
      <c r="DWA5" s="104"/>
      <c r="DWB5" s="104"/>
      <c r="DWC5" s="104"/>
      <c r="DWD5" s="104"/>
      <c r="DWE5" s="104"/>
      <c r="DWF5" s="104"/>
      <c r="DWG5" s="104"/>
      <c r="DWH5" s="104"/>
      <c r="DWI5" s="104"/>
      <c r="DWJ5" s="104"/>
      <c r="DWK5" s="104"/>
      <c r="DWL5" s="104"/>
      <c r="DWM5" s="104"/>
      <c r="DWN5" s="104"/>
      <c r="DWO5" s="104"/>
      <c r="DWP5" s="104"/>
      <c r="DWQ5" s="104"/>
      <c r="DWR5" s="104"/>
      <c r="DWS5" s="104"/>
      <c r="DWT5" s="104"/>
      <c r="DWU5" s="104"/>
      <c r="DWV5" s="104"/>
      <c r="DWW5" s="104"/>
      <c r="DWX5" s="104"/>
      <c r="DWY5" s="104"/>
      <c r="DWZ5" s="104"/>
      <c r="DXA5" s="104"/>
      <c r="DXB5" s="104"/>
      <c r="DXC5" s="104"/>
      <c r="DXD5" s="104"/>
      <c r="DXE5" s="104"/>
      <c r="DXF5" s="104"/>
      <c r="DXG5" s="104"/>
      <c r="DXH5" s="104"/>
      <c r="DXI5" s="104"/>
      <c r="DXJ5" s="104"/>
      <c r="DXK5" s="104"/>
      <c r="DXL5" s="104"/>
      <c r="DXM5" s="104"/>
      <c r="DXN5" s="104"/>
      <c r="DXO5" s="104"/>
      <c r="DXP5" s="104"/>
      <c r="DXQ5" s="104"/>
      <c r="DXR5" s="104"/>
      <c r="DXS5" s="104"/>
      <c r="DXT5" s="104"/>
      <c r="DXU5" s="104"/>
      <c r="DXV5" s="104"/>
      <c r="DXW5" s="104"/>
      <c r="DXX5" s="104"/>
      <c r="DXY5" s="104"/>
      <c r="DXZ5" s="104"/>
      <c r="DYA5" s="104"/>
      <c r="DYB5" s="104"/>
      <c r="DYC5" s="104"/>
      <c r="DYD5" s="104"/>
      <c r="DYE5" s="104"/>
      <c r="DYF5" s="104"/>
      <c r="DYG5" s="104"/>
      <c r="DYH5" s="104"/>
      <c r="DYI5" s="104"/>
      <c r="DYJ5" s="104"/>
      <c r="DYK5" s="104"/>
      <c r="DYL5" s="104"/>
      <c r="DYM5" s="104"/>
      <c r="DYN5" s="104"/>
      <c r="DYO5" s="104"/>
      <c r="DYP5" s="104"/>
      <c r="DYQ5" s="104"/>
      <c r="DYR5" s="104"/>
      <c r="DYS5" s="104"/>
      <c r="DYT5" s="104"/>
      <c r="DYU5" s="104"/>
      <c r="DYV5" s="104"/>
      <c r="DYW5" s="104"/>
      <c r="DYX5" s="104"/>
      <c r="DYY5" s="104"/>
      <c r="DYZ5" s="104"/>
      <c r="DZA5" s="104"/>
      <c r="DZB5" s="104"/>
      <c r="DZC5" s="104"/>
      <c r="DZD5" s="104"/>
      <c r="DZE5" s="104"/>
      <c r="DZF5" s="104"/>
      <c r="DZG5" s="104"/>
      <c r="DZH5" s="104"/>
      <c r="DZI5" s="104"/>
      <c r="DZJ5" s="104"/>
      <c r="DZK5" s="104"/>
      <c r="DZL5" s="104"/>
      <c r="DZM5" s="104"/>
      <c r="DZN5" s="104"/>
      <c r="DZO5" s="104"/>
      <c r="DZP5" s="104"/>
      <c r="DZQ5" s="104"/>
      <c r="DZR5" s="104"/>
      <c r="DZS5" s="104"/>
      <c r="DZT5" s="104"/>
      <c r="DZU5" s="104"/>
      <c r="DZV5" s="104"/>
      <c r="DZW5" s="104"/>
      <c r="DZX5" s="104"/>
      <c r="DZY5" s="104"/>
      <c r="DZZ5" s="104"/>
      <c r="EAA5" s="104"/>
      <c r="EAB5" s="104"/>
      <c r="EAC5" s="104"/>
      <c r="EAD5" s="104"/>
      <c r="EAE5" s="104"/>
      <c r="EAF5" s="104"/>
      <c r="EAG5" s="104"/>
      <c r="EAH5" s="104"/>
      <c r="EAI5" s="104"/>
      <c r="EAJ5" s="104"/>
      <c r="EAK5" s="104"/>
      <c r="EAL5" s="104"/>
      <c r="EAM5" s="104"/>
      <c r="EAN5" s="104"/>
      <c r="EAO5" s="104"/>
      <c r="EAP5" s="104"/>
      <c r="EAQ5" s="104"/>
      <c r="EAR5" s="104"/>
      <c r="EAS5" s="104"/>
      <c r="EAT5" s="104"/>
      <c r="EAU5" s="104"/>
      <c r="EAV5" s="104"/>
      <c r="EAW5" s="104"/>
      <c r="EAX5" s="104"/>
      <c r="EAY5" s="104"/>
      <c r="EAZ5" s="104"/>
      <c r="EBA5" s="104"/>
      <c r="EBB5" s="104"/>
      <c r="EBC5" s="104"/>
      <c r="EBD5" s="104"/>
      <c r="EBE5" s="104"/>
      <c r="EBF5" s="104"/>
      <c r="EBG5" s="104"/>
      <c r="EBH5" s="104"/>
      <c r="EBI5" s="104"/>
      <c r="EBJ5" s="104"/>
      <c r="EBK5" s="104"/>
      <c r="EBL5" s="104"/>
      <c r="EBM5" s="104"/>
      <c r="EBN5" s="104"/>
      <c r="EBO5" s="104"/>
      <c r="EBP5" s="104"/>
      <c r="EBQ5" s="104"/>
      <c r="EBR5" s="104"/>
      <c r="EBS5" s="104"/>
      <c r="EBT5" s="104"/>
      <c r="EBU5" s="104"/>
      <c r="EBV5" s="104"/>
      <c r="EBW5" s="104"/>
      <c r="EBX5" s="104"/>
      <c r="EBY5" s="104"/>
      <c r="EBZ5" s="104"/>
      <c r="ECA5" s="104"/>
      <c r="ECB5" s="104"/>
      <c r="ECC5" s="104"/>
      <c r="ECD5" s="104"/>
      <c r="ECE5" s="104"/>
      <c r="ECF5" s="104"/>
      <c r="ECG5" s="104"/>
      <c r="ECH5" s="104"/>
      <c r="ECI5" s="104"/>
      <c r="ECJ5" s="104"/>
      <c r="ECK5" s="104"/>
      <c r="ECL5" s="104"/>
      <c r="ECM5" s="104"/>
      <c r="ECN5" s="104"/>
      <c r="ECO5" s="104"/>
      <c r="ECP5" s="104"/>
      <c r="ECQ5" s="104"/>
      <c r="ECR5" s="104"/>
      <c r="ECS5" s="104"/>
      <c r="ECT5" s="104"/>
      <c r="ECU5" s="104"/>
      <c r="ECV5" s="104"/>
      <c r="ECW5" s="104"/>
      <c r="ECX5" s="104"/>
      <c r="ECY5" s="104"/>
      <c r="ECZ5" s="104"/>
      <c r="EDA5" s="104"/>
      <c r="EDB5" s="104"/>
      <c r="EDC5" s="104"/>
      <c r="EDD5" s="104"/>
      <c r="EDE5" s="104"/>
      <c r="EDF5" s="104"/>
      <c r="EDG5" s="104"/>
      <c r="EDH5" s="104"/>
      <c r="EDI5" s="104"/>
      <c r="EDJ5" s="104"/>
      <c r="EDK5" s="104"/>
      <c r="EDL5" s="104"/>
      <c r="EDM5" s="104"/>
      <c r="EDN5" s="104"/>
      <c r="EDO5" s="104"/>
      <c r="EDP5" s="104"/>
      <c r="EDQ5" s="104"/>
      <c r="EDR5" s="104"/>
      <c r="EDS5" s="104"/>
      <c r="EDT5" s="104"/>
      <c r="EDU5" s="104"/>
      <c r="EDV5" s="104"/>
      <c r="EDW5" s="104"/>
      <c r="EDX5" s="104"/>
      <c r="EDY5" s="104"/>
      <c r="EDZ5" s="104"/>
      <c r="EEA5" s="104"/>
      <c r="EEB5" s="104"/>
      <c r="EEC5" s="104"/>
      <c r="EED5" s="104"/>
      <c r="EEE5" s="104"/>
      <c r="EEF5" s="104"/>
      <c r="EEG5" s="104"/>
      <c r="EEH5" s="104"/>
      <c r="EEI5" s="104"/>
      <c r="EEJ5" s="104"/>
      <c r="EEK5" s="104"/>
      <c r="EEL5" s="104"/>
      <c r="EEM5" s="104"/>
      <c r="EEN5" s="104"/>
      <c r="EEO5" s="104"/>
      <c r="EEP5" s="104"/>
      <c r="EEQ5" s="104"/>
      <c r="EER5" s="104"/>
      <c r="EES5" s="104"/>
      <c r="EET5" s="104"/>
      <c r="EEU5" s="104"/>
      <c r="EEV5" s="104"/>
      <c r="EEW5" s="104"/>
      <c r="EEX5" s="104"/>
      <c r="EEY5" s="104"/>
      <c r="EEZ5" s="104"/>
      <c r="EFA5" s="104"/>
      <c r="EFB5" s="104"/>
      <c r="EFC5" s="104"/>
      <c r="EFD5" s="104"/>
      <c r="EFE5" s="104"/>
      <c r="EFF5" s="104"/>
      <c r="EFG5" s="104"/>
      <c r="EFH5" s="104"/>
      <c r="EFI5" s="104"/>
      <c r="EFJ5" s="104"/>
      <c r="EFK5" s="104"/>
      <c r="EFL5" s="104"/>
      <c r="EFM5" s="104"/>
      <c r="EFN5" s="104"/>
      <c r="EFO5" s="104"/>
      <c r="EFP5" s="104"/>
      <c r="EFQ5" s="104"/>
      <c r="EFR5" s="104"/>
      <c r="EFS5" s="104"/>
      <c r="EFT5" s="104"/>
      <c r="EFU5" s="104"/>
      <c r="EFV5" s="104"/>
      <c r="EFW5" s="104"/>
      <c r="EFX5" s="104"/>
      <c r="EFY5" s="104"/>
      <c r="EFZ5" s="104"/>
      <c r="EGA5" s="104"/>
      <c r="EGB5" s="104"/>
      <c r="EGC5" s="104"/>
      <c r="EGD5" s="104"/>
      <c r="EGE5" s="104"/>
      <c r="EGF5" s="104"/>
      <c r="EGG5" s="104"/>
      <c r="EGH5" s="104"/>
      <c r="EGI5" s="104"/>
      <c r="EGJ5" s="104"/>
      <c r="EGK5" s="104"/>
      <c r="EGL5" s="104"/>
      <c r="EGM5" s="104"/>
      <c r="EGN5" s="104"/>
      <c r="EGO5" s="104"/>
      <c r="EGP5" s="104"/>
      <c r="EGQ5" s="104"/>
      <c r="EGR5" s="104"/>
      <c r="EGS5" s="104"/>
      <c r="EGT5" s="104"/>
      <c r="EGU5" s="104"/>
      <c r="EGV5" s="104"/>
      <c r="EGW5" s="104"/>
      <c r="EGX5" s="104"/>
      <c r="EGY5" s="104"/>
      <c r="EGZ5" s="104"/>
      <c r="EHA5" s="104"/>
      <c r="EHB5" s="104"/>
      <c r="EHC5" s="104"/>
      <c r="EHD5" s="104"/>
      <c r="EHE5" s="104"/>
      <c r="EHF5" s="104"/>
      <c r="EHG5" s="104"/>
      <c r="EHH5" s="104"/>
      <c r="EHI5" s="104"/>
      <c r="EHJ5" s="104"/>
      <c r="EHK5" s="104"/>
      <c r="EHL5" s="104"/>
      <c r="EHM5" s="104"/>
      <c r="EHN5" s="104"/>
      <c r="EHO5" s="104"/>
      <c r="EHP5" s="104"/>
      <c r="EHQ5" s="104"/>
      <c r="EHR5" s="104"/>
      <c r="EHS5" s="104"/>
      <c r="EHT5" s="104"/>
      <c r="EHU5" s="104"/>
      <c r="EHV5" s="104"/>
      <c r="EHW5" s="104"/>
      <c r="EHX5" s="104"/>
      <c r="EHY5" s="104"/>
      <c r="EHZ5" s="104"/>
      <c r="EIA5" s="104"/>
      <c r="EIB5" s="104"/>
      <c r="EIC5" s="104"/>
      <c r="EID5" s="104"/>
      <c r="EIE5" s="104"/>
      <c r="EIF5" s="104"/>
      <c r="EIG5" s="104"/>
      <c r="EIH5" s="104"/>
      <c r="EII5" s="104"/>
      <c r="EIJ5" s="104"/>
      <c r="EIK5" s="104"/>
      <c r="EIL5" s="104"/>
      <c r="EIM5" s="104"/>
      <c r="EIN5" s="104"/>
      <c r="EIO5" s="104"/>
      <c r="EIP5" s="104"/>
      <c r="EIQ5" s="104"/>
      <c r="EIR5" s="104"/>
      <c r="EIS5" s="104"/>
      <c r="EIT5" s="104"/>
      <c r="EIU5" s="104"/>
      <c r="EIV5" s="104"/>
      <c r="EIW5" s="104"/>
      <c r="EIX5" s="104"/>
      <c r="EIY5" s="104"/>
      <c r="EIZ5" s="104"/>
      <c r="EJA5" s="104"/>
      <c r="EJB5" s="104"/>
      <c r="EJC5" s="104"/>
      <c r="EJD5" s="104"/>
      <c r="EJE5" s="104"/>
      <c r="EJF5" s="104"/>
      <c r="EJG5" s="104"/>
      <c r="EJH5" s="104"/>
      <c r="EJI5" s="104"/>
      <c r="EJJ5" s="104"/>
      <c r="EJK5" s="104"/>
      <c r="EJL5" s="104"/>
      <c r="EJM5" s="104"/>
      <c r="EJN5" s="104"/>
      <c r="EJO5" s="104"/>
      <c r="EJP5" s="104"/>
      <c r="EJQ5" s="104"/>
      <c r="EJR5" s="104"/>
      <c r="EJS5" s="104"/>
      <c r="EJT5" s="104"/>
      <c r="EJU5" s="104"/>
      <c r="EJV5" s="104"/>
      <c r="EJW5" s="104"/>
      <c r="EJX5" s="104"/>
      <c r="EJY5" s="104"/>
      <c r="EJZ5" s="104"/>
      <c r="EKA5" s="104"/>
      <c r="EKB5" s="104"/>
      <c r="EKC5" s="104"/>
      <c r="EKD5" s="104"/>
      <c r="EKE5" s="104"/>
      <c r="EKF5" s="104"/>
      <c r="EKG5" s="104"/>
      <c r="EKH5" s="104"/>
      <c r="EKI5" s="104"/>
      <c r="EKJ5" s="104"/>
      <c r="EKK5" s="104"/>
      <c r="EKL5" s="104"/>
      <c r="EKM5" s="104"/>
      <c r="EKN5" s="104"/>
      <c r="EKO5" s="104"/>
      <c r="EKP5" s="104"/>
      <c r="EKQ5" s="104"/>
      <c r="EKR5" s="104"/>
      <c r="EKS5" s="104"/>
      <c r="EKT5" s="104"/>
      <c r="EKU5" s="104"/>
      <c r="EKV5" s="104"/>
      <c r="EKW5" s="104"/>
      <c r="EKX5" s="104"/>
      <c r="EKY5" s="104"/>
      <c r="EKZ5" s="104"/>
      <c r="ELA5" s="104"/>
      <c r="ELB5" s="104"/>
      <c r="ELC5" s="104"/>
      <c r="ELD5" s="104"/>
      <c r="ELE5" s="104"/>
      <c r="ELF5" s="104"/>
      <c r="ELG5" s="104"/>
      <c r="ELH5" s="104"/>
      <c r="ELI5" s="104"/>
      <c r="ELJ5" s="104"/>
      <c r="ELK5" s="104"/>
      <c r="ELL5" s="104"/>
      <c r="ELM5" s="104"/>
      <c r="ELN5" s="104"/>
      <c r="ELO5" s="104"/>
      <c r="ELP5" s="104"/>
      <c r="ELQ5" s="104"/>
      <c r="ELR5" s="104"/>
      <c r="ELS5" s="104"/>
      <c r="ELT5" s="104"/>
      <c r="ELU5" s="104"/>
      <c r="ELV5" s="104"/>
      <c r="ELW5" s="104"/>
      <c r="ELX5" s="104"/>
      <c r="ELY5" s="104"/>
      <c r="ELZ5" s="104"/>
      <c r="EMA5" s="104"/>
      <c r="EMB5" s="104"/>
      <c r="EMC5" s="104"/>
      <c r="EMD5" s="104"/>
      <c r="EME5" s="104"/>
      <c r="EMF5" s="104"/>
      <c r="EMG5" s="104"/>
      <c r="EMH5" s="104"/>
      <c r="EMI5" s="104"/>
      <c r="EMJ5" s="104"/>
      <c r="EMK5" s="104"/>
      <c r="EML5" s="104"/>
      <c r="EMM5" s="104"/>
      <c r="EMN5" s="104"/>
      <c r="EMO5" s="104"/>
      <c r="EMP5" s="104"/>
      <c r="EMQ5" s="104"/>
      <c r="EMR5" s="104"/>
      <c r="EMS5" s="104"/>
      <c r="EMT5" s="104"/>
      <c r="EMU5" s="104"/>
      <c r="EMV5" s="104"/>
      <c r="EMW5" s="104"/>
      <c r="EMX5" s="104"/>
      <c r="EMY5" s="104"/>
      <c r="EMZ5" s="104"/>
      <c r="ENA5" s="104"/>
      <c r="ENB5" s="104"/>
      <c r="ENC5" s="104"/>
      <c r="END5" s="104"/>
      <c r="ENE5" s="104"/>
      <c r="ENF5" s="104"/>
      <c r="ENG5" s="104"/>
      <c r="ENH5" s="104"/>
      <c r="ENI5" s="104"/>
      <c r="ENJ5" s="104"/>
      <c r="ENK5" s="104"/>
      <c r="ENL5" s="104"/>
      <c r="ENM5" s="104"/>
      <c r="ENN5" s="104"/>
      <c r="ENO5" s="104"/>
      <c r="ENP5" s="104"/>
      <c r="ENQ5" s="104"/>
      <c r="ENR5" s="104"/>
      <c r="ENS5" s="104"/>
      <c r="ENT5" s="104"/>
      <c r="ENU5" s="104"/>
      <c r="ENV5" s="104"/>
      <c r="ENW5" s="104"/>
      <c r="ENX5" s="104"/>
      <c r="ENY5" s="104"/>
      <c r="ENZ5" s="104"/>
      <c r="EOA5" s="104"/>
      <c r="EOB5" s="104"/>
      <c r="EOC5" s="104"/>
      <c r="EOD5" s="104"/>
      <c r="EOE5" s="104"/>
      <c r="EOF5" s="104"/>
      <c r="EOG5" s="104"/>
      <c r="EOH5" s="104"/>
      <c r="EOI5" s="104"/>
      <c r="EOJ5" s="104"/>
      <c r="EOK5" s="104"/>
      <c r="EOL5" s="104"/>
      <c r="EOM5" s="104"/>
      <c r="EON5" s="104"/>
      <c r="EOO5" s="104"/>
      <c r="EOP5" s="104"/>
      <c r="EOQ5" s="104"/>
      <c r="EOR5" s="104"/>
      <c r="EOS5" s="104"/>
      <c r="EOT5" s="104"/>
      <c r="EOU5" s="104"/>
      <c r="EOV5" s="104"/>
      <c r="EOW5" s="104"/>
      <c r="EOX5" s="104"/>
      <c r="EOY5" s="104"/>
      <c r="EOZ5" s="104"/>
      <c r="EPA5" s="104"/>
      <c r="EPB5" s="104"/>
      <c r="EPC5" s="104"/>
      <c r="EPD5" s="104"/>
      <c r="EPE5" s="104"/>
      <c r="EPF5" s="104"/>
      <c r="EPG5" s="104"/>
      <c r="EPH5" s="104"/>
      <c r="EPI5" s="104"/>
      <c r="EPJ5" s="104"/>
      <c r="EPK5" s="104"/>
      <c r="EPL5" s="104"/>
      <c r="EPM5" s="104"/>
      <c r="EPN5" s="104"/>
      <c r="EPO5" s="104"/>
      <c r="EPP5" s="104"/>
      <c r="EPQ5" s="104"/>
      <c r="EPR5" s="104"/>
      <c r="EPS5" s="104"/>
      <c r="EPT5" s="104"/>
      <c r="EPU5" s="104"/>
      <c r="EPV5" s="104"/>
      <c r="EPW5" s="104"/>
      <c r="EPX5" s="104"/>
      <c r="EPY5" s="104"/>
      <c r="EPZ5" s="104"/>
      <c r="EQA5" s="104"/>
      <c r="EQB5" s="104"/>
      <c r="EQC5" s="104"/>
      <c r="EQD5" s="104"/>
      <c r="EQE5" s="104"/>
      <c r="EQF5" s="104"/>
      <c r="EQG5" s="104"/>
      <c r="EQH5" s="104"/>
      <c r="EQI5" s="104"/>
      <c r="EQJ5" s="104"/>
      <c r="EQK5" s="104"/>
      <c r="EQL5" s="104"/>
      <c r="EQM5" s="104"/>
      <c r="EQN5" s="104"/>
      <c r="EQO5" s="104"/>
      <c r="EQP5" s="104"/>
      <c r="EQQ5" s="104"/>
      <c r="EQR5" s="104"/>
      <c r="EQS5" s="104"/>
      <c r="EQT5" s="104"/>
      <c r="EQU5" s="104"/>
      <c r="EQV5" s="104"/>
      <c r="EQW5" s="104"/>
      <c r="EQX5" s="104"/>
      <c r="EQY5" s="104"/>
      <c r="EQZ5" s="104"/>
      <c r="ERA5" s="104"/>
      <c r="ERB5" s="104"/>
      <c r="ERC5" s="104"/>
      <c r="ERD5" s="104"/>
      <c r="ERE5" s="104"/>
      <c r="ERF5" s="104"/>
      <c r="ERG5" s="104"/>
      <c r="ERH5" s="104"/>
      <c r="ERI5" s="104"/>
      <c r="ERJ5" s="104"/>
      <c r="ERK5" s="104"/>
      <c r="ERL5" s="104"/>
      <c r="ERM5" s="104"/>
      <c r="ERN5" s="104"/>
      <c r="ERO5" s="104"/>
      <c r="ERP5" s="104"/>
      <c r="ERQ5" s="104"/>
      <c r="ERR5" s="104"/>
      <c r="ERS5" s="104"/>
      <c r="ERT5" s="104"/>
      <c r="ERU5" s="104"/>
      <c r="ERV5" s="104"/>
      <c r="ERW5" s="104"/>
      <c r="ERX5" s="104"/>
      <c r="ERY5" s="104"/>
      <c r="ERZ5" s="104"/>
      <c r="ESA5" s="104"/>
      <c r="ESB5" s="104"/>
      <c r="ESC5" s="104"/>
      <c r="ESD5" s="104"/>
      <c r="ESE5" s="104"/>
      <c r="ESF5" s="104"/>
      <c r="ESG5" s="104"/>
      <c r="ESH5" s="104"/>
      <c r="ESI5" s="104"/>
      <c r="ESJ5" s="104"/>
      <c r="ESK5" s="104"/>
      <c r="ESL5" s="104"/>
      <c r="ESM5" s="104"/>
      <c r="ESN5" s="104"/>
      <c r="ESO5" s="104"/>
      <c r="ESP5" s="104"/>
      <c r="ESQ5" s="104"/>
      <c r="ESR5" s="104"/>
      <c r="ESS5" s="104"/>
      <c r="EST5" s="104"/>
      <c r="ESU5" s="104"/>
      <c r="ESV5" s="104"/>
      <c r="ESW5" s="104"/>
      <c r="ESX5" s="104"/>
      <c r="ESY5" s="104"/>
      <c r="ESZ5" s="104"/>
      <c r="ETA5" s="104"/>
      <c r="ETB5" s="104"/>
      <c r="ETC5" s="104"/>
      <c r="ETD5" s="104"/>
      <c r="ETE5" s="104"/>
      <c r="ETF5" s="104"/>
      <c r="ETG5" s="104"/>
      <c r="ETH5" s="104"/>
      <c r="ETI5" s="104"/>
      <c r="ETJ5" s="104"/>
      <c r="ETK5" s="104"/>
      <c r="ETL5" s="104"/>
      <c r="ETM5" s="104"/>
      <c r="ETN5" s="104"/>
      <c r="ETO5" s="104"/>
      <c r="ETP5" s="104"/>
      <c r="ETQ5" s="104"/>
      <c r="ETR5" s="104"/>
      <c r="ETS5" s="104"/>
      <c r="ETT5" s="104"/>
      <c r="ETU5" s="104"/>
      <c r="ETV5" s="104"/>
      <c r="ETW5" s="104"/>
      <c r="ETX5" s="104"/>
      <c r="ETY5" s="104"/>
      <c r="ETZ5" s="104"/>
      <c r="EUA5" s="104"/>
      <c r="EUB5" s="104"/>
      <c r="EUC5" s="104"/>
      <c r="EUD5" s="104"/>
      <c r="EUE5" s="104"/>
      <c r="EUF5" s="104"/>
      <c r="EUG5" s="104"/>
      <c r="EUH5" s="104"/>
      <c r="EUI5" s="104"/>
      <c r="EUJ5" s="104"/>
      <c r="EUK5" s="104"/>
      <c r="EUL5" s="104"/>
      <c r="EUM5" s="104"/>
      <c r="EUN5" s="104"/>
      <c r="EUO5" s="104"/>
      <c r="EUP5" s="104"/>
      <c r="EUQ5" s="104"/>
      <c r="EUR5" s="104"/>
      <c r="EUS5" s="104"/>
      <c r="EUT5" s="104"/>
      <c r="EUU5" s="104"/>
      <c r="EUV5" s="104"/>
      <c r="EUW5" s="104"/>
      <c r="EUX5" s="104"/>
      <c r="EUY5" s="104"/>
      <c r="EUZ5" s="104"/>
      <c r="EVA5" s="104"/>
      <c r="EVB5" s="104"/>
      <c r="EVC5" s="104"/>
      <c r="EVD5" s="104"/>
      <c r="EVE5" s="104"/>
      <c r="EVF5" s="104"/>
      <c r="EVG5" s="104"/>
      <c r="EVH5" s="104"/>
      <c r="EVI5" s="104"/>
      <c r="EVJ5" s="104"/>
      <c r="EVK5" s="104"/>
      <c r="EVL5" s="104"/>
      <c r="EVM5" s="104"/>
      <c r="EVN5" s="104"/>
      <c r="EVO5" s="104"/>
      <c r="EVP5" s="104"/>
      <c r="EVQ5" s="104"/>
      <c r="EVR5" s="104"/>
      <c r="EVS5" s="104"/>
      <c r="EVT5" s="104"/>
      <c r="EVU5" s="104"/>
      <c r="EVV5" s="104"/>
      <c r="EVW5" s="104"/>
      <c r="EVX5" s="104"/>
      <c r="EVY5" s="104"/>
      <c r="EVZ5" s="104"/>
      <c r="EWA5" s="104"/>
      <c r="EWB5" s="104"/>
      <c r="EWC5" s="104"/>
      <c r="EWD5" s="104"/>
      <c r="EWE5" s="104"/>
      <c r="EWF5" s="104"/>
      <c r="EWG5" s="104"/>
      <c r="EWH5" s="104"/>
      <c r="EWI5" s="104"/>
      <c r="EWJ5" s="104"/>
      <c r="EWK5" s="104"/>
      <c r="EWL5" s="104"/>
      <c r="EWM5" s="104"/>
      <c r="EWN5" s="104"/>
      <c r="EWO5" s="104"/>
      <c r="EWP5" s="104"/>
      <c r="EWQ5" s="104"/>
      <c r="EWR5" s="104"/>
      <c r="EWS5" s="104"/>
      <c r="EWT5" s="104"/>
      <c r="EWU5" s="104"/>
      <c r="EWV5" s="104"/>
      <c r="EWW5" s="104"/>
      <c r="EWX5" s="104"/>
      <c r="EWY5" s="104"/>
      <c r="EWZ5" s="104"/>
      <c r="EXA5" s="104"/>
      <c r="EXB5" s="104"/>
      <c r="EXC5" s="104"/>
      <c r="EXD5" s="104"/>
      <c r="EXE5" s="104"/>
      <c r="EXF5" s="104"/>
      <c r="EXG5" s="104"/>
      <c r="EXH5" s="104"/>
      <c r="EXI5" s="104"/>
      <c r="EXJ5" s="104"/>
      <c r="EXK5" s="104"/>
      <c r="EXL5" s="104"/>
      <c r="EXM5" s="104"/>
      <c r="EXN5" s="104"/>
      <c r="EXO5" s="104"/>
      <c r="EXP5" s="104"/>
      <c r="EXQ5" s="104"/>
      <c r="EXR5" s="104"/>
      <c r="EXS5" s="104"/>
      <c r="EXT5" s="104"/>
      <c r="EXU5" s="104"/>
      <c r="EXV5" s="104"/>
      <c r="EXW5" s="104"/>
      <c r="EXX5" s="104"/>
      <c r="EXY5" s="104"/>
      <c r="EXZ5" s="104"/>
      <c r="EYA5" s="104"/>
      <c r="EYB5" s="104"/>
      <c r="EYC5" s="104"/>
      <c r="EYD5" s="104"/>
      <c r="EYE5" s="104"/>
      <c r="EYF5" s="104"/>
      <c r="EYG5" s="104"/>
      <c r="EYH5" s="104"/>
      <c r="EYI5" s="104"/>
      <c r="EYJ5" s="104"/>
      <c r="EYK5" s="104"/>
      <c r="EYL5" s="104"/>
      <c r="EYM5" s="104"/>
      <c r="EYN5" s="104"/>
      <c r="EYO5" s="104"/>
      <c r="EYP5" s="104"/>
      <c r="EYQ5" s="104"/>
      <c r="EYR5" s="104"/>
      <c r="EYS5" s="104"/>
      <c r="EYT5" s="104"/>
      <c r="EYU5" s="104"/>
      <c r="EYV5" s="104"/>
      <c r="EYW5" s="104"/>
      <c r="EYX5" s="104"/>
      <c r="EYY5" s="104"/>
      <c r="EYZ5" s="104"/>
      <c r="EZA5" s="104"/>
      <c r="EZB5" s="104"/>
      <c r="EZC5" s="104"/>
      <c r="EZD5" s="104"/>
      <c r="EZE5" s="104"/>
      <c r="EZF5" s="104"/>
      <c r="EZG5" s="104"/>
      <c r="EZH5" s="104"/>
      <c r="EZI5" s="104"/>
      <c r="EZJ5" s="104"/>
      <c r="EZK5" s="104"/>
      <c r="EZL5" s="104"/>
      <c r="EZM5" s="104"/>
      <c r="EZN5" s="104"/>
      <c r="EZO5" s="104"/>
      <c r="EZP5" s="104"/>
      <c r="EZQ5" s="104"/>
      <c r="EZR5" s="104"/>
      <c r="EZS5" s="104"/>
      <c r="EZT5" s="104"/>
      <c r="EZU5" s="104"/>
      <c r="EZV5" s="104"/>
      <c r="EZW5" s="104"/>
      <c r="EZX5" s="104"/>
      <c r="EZY5" s="104"/>
      <c r="EZZ5" s="104"/>
      <c r="FAA5" s="104"/>
      <c r="FAB5" s="104"/>
      <c r="FAC5" s="104"/>
      <c r="FAD5" s="104"/>
      <c r="FAE5" s="104"/>
      <c r="FAF5" s="104"/>
      <c r="FAG5" s="104"/>
      <c r="FAH5" s="104"/>
      <c r="FAI5" s="104"/>
      <c r="FAJ5" s="104"/>
      <c r="FAK5" s="104"/>
      <c r="FAL5" s="104"/>
      <c r="FAM5" s="104"/>
      <c r="FAN5" s="104"/>
      <c r="FAO5" s="104"/>
      <c r="FAP5" s="104"/>
      <c r="FAQ5" s="104"/>
      <c r="FAR5" s="104"/>
      <c r="FAS5" s="104"/>
      <c r="FAT5" s="104"/>
      <c r="FAU5" s="104"/>
      <c r="FAV5" s="104"/>
      <c r="FAW5" s="104"/>
      <c r="FAX5" s="104"/>
      <c r="FAY5" s="104"/>
      <c r="FAZ5" s="104"/>
      <c r="FBA5" s="104"/>
      <c r="FBB5" s="104"/>
      <c r="FBC5" s="104"/>
      <c r="FBD5" s="104"/>
      <c r="FBE5" s="104"/>
      <c r="FBF5" s="104"/>
      <c r="FBG5" s="104"/>
      <c r="FBH5" s="104"/>
      <c r="FBI5" s="104"/>
      <c r="FBJ5" s="104"/>
      <c r="FBK5" s="104"/>
      <c r="FBL5" s="104"/>
      <c r="FBM5" s="104"/>
      <c r="FBN5" s="104"/>
      <c r="FBO5" s="104"/>
      <c r="FBP5" s="104"/>
      <c r="FBQ5" s="104"/>
      <c r="FBR5" s="104"/>
      <c r="FBS5" s="104"/>
      <c r="FBT5" s="104"/>
      <c r="FBU5" s="104"/>
      <c r="FBV5" s="104"/>
      <c r="FBW5" s="104"/>
      <c r="FBX5" s="104"/>
      <c r="FBY5" s="104"/>
      <c r="FBZ5" s="104"/>
      <c r="FCA5" s="104"/>
      <c r="FCB5" s="104"/>
      <c r="FCC5" s="104"/>
      <c r="FCD5" s="104"/>
      <c r="FCE5" s="104"/>
      <c r="FCF5" s="104"/>
      <c r="FCG5" s="104"/>
      <c r="FCH5" s="104"/>
      <c r="FCI5" s="104"/>
      <c r="FCJ5" s="104"/>
      <c r="FCK5" s="104"/>
      <c r="FCL5" s="104"/>
      <c r="FCM5" s="104"/>
      <c r="FCN5" s="104"/>
      <c r="FCO5" s="104"/>
      <c r="FCP5" s="104"/>
      <c r="FCQ5" s="104"/>
      <c r="FCR5" s="104"/>
      <c r="FCS5" s="104"/>
      <c r="FCT5" s="104"/>
      <c r="FCU5" s="104"/>
      <c r="FCV5" s="104"/>
      <c r="FCW5" s="104"/>
      <c r="FCX5" s="104"/>
      <c r="FCY5" s="104"/>
      <c r="FCZ5" s="104"/>
      <c r="FDA5" s="104"/>
      <c r="FDB5" s="104"/>
      <c r="FDC5" s="104"/>
      <c r="FDD5" s="104"/>
      <c r="FDE5" s="104"/>
      <c r="FDF5" s="104"/>
      <c r="FDG5" s="104"/>
      <c r="FDH5" s="104"/>
      <c r="FDI5" s="104"/>
      <c r="FDJ5" s="104"/>
      <c r="FDK5" s="104"/>
      <c r="FDL5" s="104"/>
      <c r="FDM5" s="104"/>
      <c r="FDN5" s="104"/>
      <c r="FDO5" s="104"/>
      <c r="FDP5" s="104"/>
      <c r="FDQ5" s="104"/>
      <c r="FDR5" s="104"/>
      <c r="FDS5" s="104"/>
      <c r="FDT5" s="104"/>
      <c r="FDU5" s="104"/>
      <c r="FDV5" s="104"/>
      <c r="FDW5" s="104"/>
      <c r="FDX5" s="104"/>
      <c r="FDY5" s="104"/>
      <c r="FDZ5" s="104"/>
      <c r="FEA5" s="104"/>
      <c r="FEB5" s="104"/>
      <c r="FEC5" s="104"/>
      <c r="FED5" s="104"/>
      <c r="FEE5" s="104"/>
      <c r="FEF5" s="104"/>
      <c r="FEG5" s="104"/>
      <c r="FEH5" s="104"/>
      <c r="FEI5" s="104"/>
      <c r="FEJ5" s="104"/>
      <c r="FEK5" s="104"/>
      <c r="FEL5" s="104"/>
      <c r="FEM5" s="104"/>
      <c r="FEN5" s="104"/>
      <c r="FEO5" s="104"/>
      <c r="FEP5" s="104"/>
      <c r="FEQ5" s="104"/>
      <c r="FER5" s="104"/>
      <c r="FES5" s="104"/>
      <c r="FET5" s="104"/>
      <c r="FEU5" s="104"/>
      <c r="FEV5" s="104"/>
      <c r="FEW5" s="104"/>
      <c r="FEX5" s="104"/>
      <c r="FEY5" s="104"/>
      <c r="FEZ5" s="104"/>
      <c r="FFA5" s="104"/>
      <c r="FFB5" s="104"/>
      <c r="FFC5" s="104"/>
      <c r="FFD5" s="104"/>
      <c r="FFE5" s="104"/>
      <c r="FFF5" s="104"/>
      <c r="FFG5" s="104"/>
      <c r="FFH5" s="104"/>
      <c r="FFI5" s="104"/>
      <c r="FFJ5" s="104"/>
      <c r="FFK5" s="104"/>
      <c r="FFL5" s="104"/>
      <c r="FFM5" s="104"/>
      <c r="FFN5" s="104"/>
      <c r="FFO5" s="104"/>
      <c r="FFP5" s="104"/>
      <c r="FFQ5" s="104"/>
      <c r="FFR5" s="104"/>
      <c r="FFS5" s="104"/>
      <c r="FFT5" s="104"/>
      <c r="FFU5" s="104"/>
      <c r="FFV5" s="104"/>
      <c r="FFW5" s="104"/>
      <c r="FFX5" s="104"/>
      <c r="FFY5" s="104"/>
      <c r="FFZ5" s="104"/>
      <c r="FGA5" s="104"/>
      <c r="FGB5" s="104"/>
      <c r="FGC5" s="104"/>
      <c r="FGD5" s="104"/>
      <c r="FGE5" s="104"/>
      <c r="FGF5" s="104"/>
      <c r="FGG5" s="104"/>
      <c r="FGH5" s="104"/>
      <c r="FGI5" s="104"/>
      <c r="FGJ5" s="104"/>
      <c r="FGK5" s="104"/>
      <c r="FGL5" s="104"/>
      <c r="FGM5" s="104"/>
      <c r="FGN5" s="104"/>
      <c r="FGO5" s="104"/>
      <c r="FGP5" s="104"/>
      <c r="FGQ5" s="104"/>
      <c r="FGR5" s="104"/>
      <c r="FGS5" s="104"/>
      <c r="FGT5" s="104"/>
      <c r="FGU5" s="104"/>
      <c r="FGV5" s="104"/>
      <c r="FGW5" s="104"/>
      <c r="FGX5" s="104"/>
      <c r="FGY5" s="104"/>
      <c r="FGZ5" s="104"/>
      <c r="FHA5" s="104"/>
      <c r="FHB5" s="104"/>
      <c r="FHC5" s="104"/>
      <c r="FHD5" s="104"/>
      <c r="FHE5" s="104"/>
      <c r="FHF5" s="104"/>
      <c r="FHG5" s="104"/>
      <c r="FHH5" s="104"/>
      <c r="FHI5" s="104"/>
      <c r="FHJ5" s="104"/>
      <c r="FHK5" s="104"/>
      <c r="FHL5" s="104"/>
      <c r="FHM5" s="104"/>
      <c r="FHN5" s="104"/>
      <c r="FHO5" s="104"/>
      <c r="FHP5" s="104"/>
      <c r="FHQ5" s="104"/>
      <c r="FHR5" s="104"/>
      <c r="FHS5" s="104"/>
      <c r="FHT5" s="104"/>
      <c r="FHU5" s="104"/>
      <c r="FHV5" s="104"/>
      <c r="FHW5" s="104"/>
      <c r="FHX5" s="104"/>
      <c r="FHY5" s="104"/>
      <c r="FHZ5" s="104"/>
      <c r="FIA5" s="104"/>
      <c r="FIB5" s="104"/>
      <c r="FIC5" s="104"/>
      <c r="FID5" s="104"/>
      <c r="FIE5" s="104"/>
      <c r="FIF5" s="104"/>
      <c r="FIG5" s="104"/>
      <c r="FIH5" s="104"/>
      <c r="FII5" s="104"/>
      <c r="FIJ5" s="104"/>
      <c r="FIK5" s="104"/>
      <c r="FIL5" s="104"/>
      <c r="FIM5" s="104"/>
      <c r="FIN5" s="104"/>
      <c r="FIO5" s="104"/>
      <c r="FIP5" s="104"/>
      <c r="FIQ5" s="104"/>
      <c r="FIR5" s="104"/>
      <c r="FIS5" s="104"/>
      <c r="FIT5" s="104"/>
      <c r="FIU5" s="104"/>
      <c r="FIV5" s="104"/>
      <c r="FIW5" s="104"/>
      <c r="FIX5" s="104"/>
      <c r="FIY5" s="104"/>
      <c r="FIZ5" s="104"/>
      <c r="FJA5" s="104"/>
      <c r="FJB5" s="104"/>
      <c r="FJC5" s="104"/>
      <c r="FJD5" s="104"/>
      <c r="FJE5" s="104"/>
      <c r="FJF5" s="104"/>
      <c r="FJG5" s="104"/>
      <c r="FJH5" s="104"/>
      <c r="FJI5" s="104"/>
      <c r="FJJ5" s="104"/>
      <c r="FJK5" s="104"/>
      <c r="FJL5" s="104"/>
      <c r="FJM5" s="104"/>
      <c r="FJN5" s="104"/>
      <c r="FJO5" s="104"/>
      <c r="FJP5" s="104"/>
      <c r="FJQ5" s="104"/>
      <c r="FJR5" s="104"/>
      <c r="FJS5" s="104"/>
      <c r="FJT5" s="104"/>
      <c r="FJU5" s="104"/>
      <c r="FJV5" s="104"/>
      <c r="FJW5" s="104"/>
      <c r="FJX5" s="104"/>
      <c r="FJY5" s="104"/>
      <c r="FJZ5" s="104"/>
      <c r="FKA5" s="104"/>
      <c r="FKB5" s="104"/>
      <c r="FKC5" s="104"/>
      <c r="FKD5" s="104"/>
      <c r="FKE5" s="104"/>
      <c r="FKF5" s="104"/>
      <c r="FKG5" s="104"/>
      <c r="FKH5" s="104"/>
      <c r="FKI5" s="104"/>
      <c r="FKJ5" s="104"/>
      <c r="FKK5" s="104"/>
      <c r="FKL5" s="104"/>
      <c r="FKM5" s="104"/>
      <c r="FKN5" s="104"/>
      <c r="FKO5" s="104"/>
      <c r="FKP5" s="104"/>
      <c r="FKQ5" s="104"/>
      <c r="FKR5" s="104"/>
      <c r="FKS5" s="104"/>
      <c r="FKT5" s="104"/>
      <c r="FKU5" s="104"/>
      <c r="FKV5" s="104"/>
      <c r="FKW5" s="104"/>
      <c r="FKX5" s="104"/>
      <c r="FKY5" s="104"/>
      <c r="FKZ5" s="104"/>
      <c r="FLA5" s="104"/>
      <c r="FLB5" s="104"/>
      <c r="FLC5" s="104"/>
      <c r="FLD5" s="104"/>
      <c r="FLE5" s="104"/>
      <c r="FLF5" s="104"/>
      <c r="FLG5" s="104"/>
      <c r="FLH5" s="104"/>
      <c r="FLI5" s="104"/>
      <c r="FLJ5" s="104"/>
      <c r="FLK5" s="104"/>
      <c r="FLL5" s="104"/>
      <c r="FLM5" s="104"/>
      <c r="FLN5" s="104"/>
      <c r="FLO5" s="104"/>
      <c r="FLP5" s="104"/>
      <c r="FLQ5" s="104"/>
      <c r="FLR5" s="104"/>
      <c r="FLS5" s="104"/>
      <c r="FLT5" s="104"/>
      <c r="FLU5" s="104"/>
      <c r="FLV5" s="104"/>
      <c r="FLW5" s="104"/>
      <c r="FLX5" s="104"/>
      <c r="FLY5" s="104"/>
      <c r="FLZ5" s="104"/>
      <c r="FMA5" s="104"/>
      <c r="FMB5" s="104"/>
      <c r="FMC5" s="104"/>
      <c r="FMD5" s="104"/>
      <c r="FME5" s="104"/>
      <c r="FMF5" s="104"/>
      <c r="FMG5" s="104"/>
      <c r="FMH5" s="104"/>
      <c r="FMI5" s="104"/>
      <c r="FMJ5" s="104"/>
      <c r="FMK5" s="104"/>
      <c r="FML5" s="104"/>
      <c r="FMM5" s="104"/>
      <c r="FMN5" s="104"/>
      <c r="FMO5" s="104"/>
      <c r="FMP5" s="104"/>
      <c r="FMQ5" s="104"/>
      <c r="FMR5" s="104"/>
      <c r="FMS5" s="104"/>
      <c r="FMT5" s="104"/>
      <c r="FMU5" s="104"/>
      <c r="FMV5" s="104"/>
      <c r="FMW5" s="104"/>
      <c r="FMX5" s="104"/>
      <c r="FMY5" s="104"/>
      <c r="FMZ5" s="104"/>
      <c r="FNA5" s="104"/>
      <c r="FNB5" s="104"/>
      <c r="FNC5" s="104"/>
      <c r="FND5" s="104"/>
      <c r="FNE5" s="104"/>
      <c r="FNF5" s="104"/>
      <c r="FNG5" s="104"/>
      <c r="FNH5" s="104"/>
      <c r="FNI5" s="104"/>
      <c r="FNJ5" s="104"/>
      <c r="FNK5" s="104"/>
      <c r="FNL5" s="104"/>
      <c r="FNM5" s="104"/>
      <c r="FNN5" s="104"/>
      <c r="FNO5" s="104"/>
      <c r="FNP5" s="104"/>
      <c r="FNQ5" s="104"/>
      <c r="FNR5" s="104"/>
      <c r="FNS5" s="104"/>
      <c r="FNT5" s="104"/>
      <c r="FNU5" s="104"/>
      <c r="FNV5" s="104"/>
      <c r="FNW5" s="104"/>
      <c r="FNX5" s="104"/>
      <c r="FNY5" s="104"/>
      <c r="FNZ5" s="104"/>
      <c r="FOA5" s="104"/>
      <c r="FOB5" s="104"/>
      <c r="FOC5" s="104"/>
      <c r="FOD5" s="104"/>
      <c r="FOE5" s="104"/>
      <c r="FOF5" s="104"/>
      <c r="FOG5" s="104"/>
      <c r="FOH5" s="104"/>
      <c r="FOI5" s="104"/>
      <c r="FOJ5" s="104"/>
      <c r="FOK5" s="104"/>
      <c r="FOL5" s="104"/>
      <c r="FOM5" s="104"/>
      <c r="FON5" s="104"/>
      <c r="FOO5" s="104"/>
      <c r="FOP5" s="104"/>
      <c r="FOQ5" s="104"/>
      <c r="FOR5" s="104"/>
      <c r="FOS5" s="104"/>
      <c r="FOT5" s="104"/>
      <c r="FOU5" s="104"/>
      <c r="FOV5" s="104"/>
      <c r="FOW5" s="104"/>
      <c r="FOX5" s="104"/>
      <c r="FOY5" s="104"/>
      <c r="FOZ5" s="104"/>
      <c r="FPA5" s="104"/>
      <c r="FPB5" s="104"/>
      <c r="FPC5" s="104"/>
      <c r="FPD5" s="104"/>
      <c r="FPE5" s="104"/>
      <c r="FPF5" s="104"/>
      <c r="FPG5" s="104"/>
      <c r="FPH5" s="104"/>
      <c r="FPI5" s="104"/>
      <c r="FPJ5" s="104"/>
      <c r="FPK5" s="104"/>
      <c r="FPL5" s="104"/>
      <c r="FPM5" s="104"/>
      <c r="FPN5" s="104"/>
      <c r="FPO5" s="104"/>
      <c r="FPP5" s="104"/>
      <c r="FPQ5" s="104"/>
      <c r="FPR5" s="104"/>
      <c r="FPS5" s="104"/>
      <c r="FPT5" s="104"/>
      <c r="FPU5" s="104"/>
      <c r="FPV5" s="104"/>
      <c r="FPW5" s="104"/>
      <c r="FPX5" s="104"/>
      <c r="FPY5" s="104"/>
      <c r="FPZ5" s="104"/>
      <c r="FQA5" s="104"/>
      <c r="FQB5" s="104"/>
      <c r="FQC5" s="104"/>
      <c r="FQD5" s="104"/>
      <c r="FQE5" s="104"/>
      <c r="FQF5" s="104"/>
      <c r="FQG5" s="104"/>
      <c r="FQH5" s="104"/>
      <c r="FQI5" s="104"/>
      <c r="FQJ5" s="104"/>
      <c r="FQK5" s="104"/>
      <c r="FQL5" s="104"/>
      <c r="FQM5" s="104"/>
      <c r="FQN5" s="104"/>
      <c r="FQO5" s="104"/>
      <c r="FQP5" s="104"/>
      <c r="FQQ5" s="104"/>
      <c r="FQR5" s="104"/>
      <c r="FQS5" s="104"/>
      <c r="FQT5" s="104"/>
      <c r="FQU5" s="104"/>
      <c r="FQV5" s="104"/>
      <c r="FQW5" s="104"/>
      <c r="FQX5" s="104"/>
      <c r="FQY5" s="104"/>
      <c r="FQZ5" s="104"/>
      <c r="FRA5" s="104"/>
      <c r="FRB5" s="104"/>
      <c r="FRC5" s="104"/>
      <c r="FRD5" s="104"/>
      <c r="FRE5" s="104"/>
      <c r="FRF5" s="104"/>
      <c r="FRG5" s="104"/>
      <c r="FRH5" s="104"/>
      <c r="FRI5" s="104"/>
      <c r="FRJ5" s="104"/>
      <c r="FRK5" s="104"/>
      <c r="FRL5" s="104"/>
      <c r="FRM5" s="104"/>
      <c r="FRN5" s="104"/>
      <c r="FRO5" s="104"/>
      <c r="FRP5" s="104"/>
      <c r="FRQ5" s="104"/>
      <c r="FRR5" s="104"/>
      <c r="FRS5" s="104"/>
      <c r="FRT5" s="104"/>
      <c r="FRU5" s="104"/>
      <c r="FRV5" s="104"/>
      <c r="FRW5" s="104"/>
      <c r="FRX5" s="104"/>
      <c r="FRY5" s="104"/>
      <c r="FRZ5" s="104"/>
      <c r="FSA5" s="104"/>
      <c r="FSB5" s="104"/>
      <c r="FSC5" s="104"/>
      <c r="FSD5" s="104"/>
      <c r="FSE5" s="104"/>
      <c r="FSF5" s="104"/>
      <c r="FSG5" s="104"/>
      <c r="FSH5" s="104"/>
      <c r="FSI5" s="104"/>
      <c r="FSJ5" s="104"/>
      <c r="FSK5" s="104"/>
      <c r="FSL5" s="104"/>
      <c r="FSM5" s="104"/>
      <c r="FSN5" s="104"/>
      <c r="FSO5" s="104"/>
      <c r="FSP5" s="104"/>
      <c r="FSQ5" s="104"/>
      <c r="FSR5" s="104"/>
      <c r="FSS5" s="104"/>
      <c r="FST5" s="104"/>
      <c r="FSU5" s="104"/>
      <c r="FSV5" s="104"/>
      <c r="FSW5" s="104"/>
      <c r="FSX5" s="104"/>
      <c r="FSY5" s="104"/>
      <c r="FSZ5" s="104"/>
      <c r="FTA5" s="104"/>
      <c r="FTB5" s="104"/>
      <c r="FTC5" s="104"/>
      <c r="FTD5" s="104"/>
      <c r="FTE5" s="104"/>
      <c r="FTF5" s="104"/>
      <c r="FTG5" s="104"/>
      <c r="FTH5" s="104"/>
      <c r="FTI5" s="104"/>
      <c r="FTJ5" s="104"/>
      <c r="FTK5" s="104"/>
      <c r="FTL5" s="104"/>
      <c r="FTM5" s="104"/>
      <c r="FTN5" s="104"/>
      <c r="FTO5" s="104"/>
      <c r="FTP5" s="104"/>
      <c r="FTQ5" s="104"/>
      <c r="FTR5" s="104"/>
      <c r="FTS5" s="104"/>
      <c r="FTT5" s="104"/>
      <c r="FTU5" s="104"/>
      <c r="FTV5" s="104"/>
      <c r="FTW5" s="104"/>
      <c r="FTX5" s="104"/>
      <c r="FTY5" s="104"/>
      <c r="FTZ5" s="104"/>
      <c r="FUA5" s="104"/>
      <c r="FUB5" s="104"/>
      <c r="FUC5" s="104"/>
      <c r="FUD5" s="104"/>
      <c r="FUE5" s="104"/>
      <c r="FUF5" s="104"/>
      <c r="FUG5" s="104"/>
      <c r="FUH5" s="104"/>
      <c r="FUI5" s="104"/>
      <c r="FUJ5" s="104"/>
      <c r="FUK5" s="104"/>
      <c r="FUL5" s="104"/>
      <c r="FUM5" s="104"/>
      <c r="FUN5" s="104"/>
      <c r="FUO5" s="104"/>
      <c r="FUP5" s="104"/>
      <c r="FUQ5" s="104"/>
      <c r="FUR5" s="104"/>
      <c r="FUS5" s="104"/>
      <c r="FUT5" s="104"/>
      <c r="FUU5" s="104"/>
      <c r="FUV5" s="104"/>
      <c r="FUW5" s="104"/>
      <c r="FUX5" s="104"/>
      <c r="FUY5" s="104"/>
      <c r="FUZ5" s="104"/>
      <c r="FVA5" s="104"/>
      <c r="FVB5" s="104"/>
      <c r="FVC5" s="104"/>
      <c r="FVD5" s="104"/>
      <c r="FVE5" s="104"/>
      <c r="FVF5" s="104"/>
      <c r="FVG5" s="104"/>
      <c r="FVH5" s="104"/>
      <c r="FVI5" s="104"/>
      <c r="FVJ5" s="104"/>
      <c r="FVK5" s="104"/>
      <c r="FVL5" s="104"/>
      <c r="FVM5" s="104"/>
      <c r="FVN5" s="104"/>
      <c r="FVO5" s="104"/>
      <c r="FVP5" s="104"/>
      <c r="FVQ5" s="104"/>
      <c r="FVR5" s="104"/>
      <c r="FVS5" s="104"/>
      <c r="FVT5" s="104"/>
      <c r="FVU5" s="104"/>
      <c r="FVV5" s="104"/>
      <c r="FVW5" s="104"/>
      <c r="FVX5" s="104"/>
      <c r="FVY5" s="104"/>
      <c r="FVZ5" s="104"/>
      <c r="FWA5" s="104"/>
      <c r="FWB5" s="104"/>
      <c r="FWC5" s="104"/>
      <c r="FWD5" s="104"/>
      <c r="FWE5" s="104"/>
      <c r="FWF5" s="104"/>
      <c r="FWG5" s="104"/>
      <c r="FWH5" s="104"/>
      <c r="FWI5" s="104"/>
      <c r="FWJ5" s="104"/>
      <c r="FWK5" s="104"/>
      <c r="FWL5" s="104"/>
      <c r="FWM5" s="104"/>
      <c r="FWN5" s="104"/>
      <c r="FWO5" s="104"/>
      <c r="FWP5" s="104"/>
      <c r="FWQ5" s="104"/>
      <c r="FWR5" s="104"/>
      <c r="FWS5" s="104"/>
      <c r="FWT5" s="104"/>
      <c r="FWU5" s="104"/>
      <c r="FWV5" s="104"/>
      <c r="FWW5" s="104"/>
      <c r="FWX5" s="104"/>
      <c r="FWY5" s="104"/>
      <c r="FWZ5" s="104"/>
      <c r="FXA5" s="104"/>
      <c r="FXB5" s="104"/>
      <c r="FXC5" s="104"/>
      <c r="FXD5" s="104"/>
      <c r="FXE5" s="104"/>
      <c r="FXF5" s="104"/>
      <c r="FXG5" s="104"/>
      <c r="FXH5" s="104"/>
      <c r="FXI5" s="104"/>
      <c r="FXJ5" s="104"/>
      <c r="FXK5" s="104"/>
      <c r="FXL5" s="104"/>
      <c r="FXM5" s="104"/>
      <c r="FXN5" s="104"/>
      <c r="FXO5" s="104"/>
      <c r="FXP5" s="104"/>
      <c r="FXQ5" s="104"/>
      <c r="FXR5" s="104"/>
      <c r="FXS5" s="104"/>
      <c r="FXT5" s="104"/>
      <c r="FXU5" s="104"/>
      <c r="FXV5" s="104"/>
      <c r="FXW5" s="104"/>
      <c r="FXX5" s="104"/>
      <c r="FXY5" s="104"/>
      <c r="FXZ5" s="104"/>
      <c r="FYA5" s="104"/>
      <c r="FYB5" s="104"/>
      <c r="FYC5" s="104"/>
      <c r="FYD5" s="104"/>
      <c r="FYE5" s="104"/>
      <c r="FYF5" s="104"/>
      <c r="FYG5" s="104"/>
      <c r="FYH5" s="104"/>
      <c r="FYI5" s="104"/>
      <c r="FYJ5" s="104"/>
      <c r="FYK5" s="104"/>
      <c r="FYL5" s="104"/>
      <c r="FYM5" s="104"/>
      <c r="FYN5" s="104"/>
      <c r="FYO5" s="104"/>
      <c r="FYP5" s="104"/>
      <c r="FYQ5" s="104"/>
      <c r="FYR5" s="104"/>
      <c r="FYS5" s="104"/>
      <c r="FYT5" s="104"/>
      <c r="FYU5" s="104"/>
      <c r="FYV5" s="104"/>
      <c r="FYW5" s="104"/>
      <c r="FYX5" s="104"/>
      <c r="FYY5" s="104"/>
      <c r="FYZ5" s="104"/>
      <c r="FZA5" s="104"/>
      <c r="FZB5" s="104"/>
      <c r="FZC5" s="104"/>
      <c r="FZD5" s="104"/>
      <c r="FZE5" s="104"/>
      <c r="FZF5" s="104"/>
      <c r="FZG5" s="104"/>
      <c r="FZH5" s="104"/>
      <c r="FZI5" s="104"/>
      <c r="FZJ5" s="104"/>
      <c r="FZK5" s="104"/>
      <c r="FZL5" s="104"/>
      <c r="FZM5" s="104"/>
      <c r="FZN5" s="104"/>
      <c r="FZO5" s="104"/>
      <c r="FZP5" s="104"/>
      <c r="FZQ5" s="104"/>
      <c r="FZR5" s="104"/>
      <c r="FZS5" s="104"/>
      <c r="FZT5" s="104"/>
      <c r="FZU5" s="104"/>
      <c r="FZV5" s="104"/>
      <c r="FZW5" s="104"/>
      <c r="FZX5" s="104"/>
      <c r="FZY5" s="104"/>
      <c r="FZZ5" s="104"/>
      <c r="GAA5" s="104"/>
      <c r="GAB5" s="104"/>
      <c r="GAC5" s="104"/>
      <c r="GAD5" s="104"/>
      <c r="GAE5" s="104"/>
      <c r="GAF5" s="104"/>
      <c r="GAG5" s="104"/>
      <c r="GAH5" s="104"/>
      <c r="GAI5" s="104"/>
      <c r="GAJ5" s="104"/>
      <c r="GAK5" s="104"/>
      <c r="GAL5" s="104"/>
      <c r="GAM5" s="104"/>
      <c r="GAN5" s="104"/>
      <c r="GAO5" s="104"/>
      <c r="GAP5" s="104"/>
      <c r="GAQ5" s="104"/>
      <c r="GAR5" s="104"/>
      <c r="GAS5" s="104"/>
      <c r="GAT5" s="104"/>
      <c r="GAU5" s="104"/>
      <c r="GAV5" s="104"/>
      <c r="GAW5" s="104"/>
      <c r="GAX5" s="104"/>
      <c r="GAY5" s="104"/>
      <c r="GAZ5" s="104"/>
      <c r="GBA5" s="104"/>
      <c r="GBB5" s="104"/>
      <c r="GBC5" s="104"/>
      <c r="GBD5" s="104"/>
      <c r="GBE5" s="104"/>
      <c r="GBF5" s="104"/>
      <c r="GBG5" s="104"/>
      <c r="GBH5" s="104"/>
      <c r="GBI5" s="104"/>
      <c r="GBJ5" s="104"/>
      <c r="GBK5" s="104"/>
      <c r="GBL5" s="104"/>
      <c r="GBM5" s="104"/>
      <c r="GBN5" s="104"/>
      <c r="GBO5" s="104"/>
      <c r="GBP5" s="104"/>
      <c r="GBQ5" s="104"/>
      <c r="GBR5" s="104"/>
      <c r="GBS5" s="104"/>
      <c r="GBT5" s="104"/>
      <c r="GBU5" s="104"/>
      <c r="GBV5" s="104"/>
      <c r="GBW5" s="104"/>
      <c r="GBX5" s="104"/>
      <c r="GBY5" s="104"/>
      <c r="GBZ5" s="104"/>
      <c r="GCA5" s="104"/>
      <c r="GCB5" s="104"/>
      <c r="GCC5" s="104"/>
      <c r="GCD5" s="104"/>
      <c r="GCE5" s="104"/>
      <c r="GCF5" s="104"/>
      <c r="GCG5" s="104"/>
      <c r="GCH5" s="104"/>
      <c r="GCI5" s="104"/>
      <c r="GCJ5" s="104"/>
      <c r="GCK5" s="104"/>
      <c r="GCL5" s="104"/>
      <c r="GCM5" s="104"/>
      <c r="GCN5" s="104"/>
      <c r="GCO5" s="104"/>
      <c r="GCP5" s="104"/>
      <c r="GCQ5" s="104"/>
      <c r="GCR5" s="104"/>
      <c r="GCS5" s="104"/>
      <c r="GCT5" s="104"/>
      <c r="GCU5" s="104"/>
      <c r="GCV5" s="104"/>
      <c r="GCW5" s="104"/>
      <c r="GCX5" s="104"/>
      <c r="GCY5" s="104"/>
      <c r="GCZ5" s="104"/>
      <c r="GDA5" s="104"/>
      <c r="GDB5" s="104"/>
      <c r="GDC5" s="104"/>
      <c r="GDD5" s="104"/>
      <c r="GDE5" s="104"/>
      <c r="GDF5" s="104"/>
      <c r="GDG5" s="104"/>
      <c r="GDH5" s="104"/>
      <c r="GDI5" s="104"/>
      <c r="GDJ5" s="104"/>
      <c r="GDK5" s="104"/>
      <c r="GDL5" s="104"/>
      <c r="GDM5" s="104"/>
      <c r="GDN5" s="104"/>
      <c r="GDO5" s="104"/>
      <c r="GDP5" s="104"/>
      <c r="GDQ5" s="104"/>
      <c r="GDR5" s="104"/>
      <c r="GDS5" s="104"/>
      <c r="GDT5" s="104"/>
      <c r="GDU5" s="104"/>
      <c r="GDV5" s="104"/>
      <c r="GDW5" s="104"/>
      <c r="GDX5" s="104"/>
      <c r="GDY5" s="104"/>
      <c r="GDZ5" s="104"/>
      <c r="GEA5" s="104"/>
      <c r="GEB5" s="104"/>
      <c r="GEC5" s="104"/>
      <c r="GED5" s="104"/>
      <c r="GEE5" s="104"/>
      <c r="GEF5" s="104"/>
      <c r="GEG5" s="104"/>
      <c r="GEH5" s="104"/>
      <c r="GEI5" s="104"/>
      <c r="GEJ5" s="104"/>
      <c r="GEK5" s="104"/>
      <c r="GEL5" s="104"/>
      <c r="GEM5" s="104"/>
      <c r="GEN5" s="104"/>
      <c r="GEO5" s="104"/>
      <c r="GEP5" s="104"/>
      <c r="GEQ5" s="104"/>
      <c r="GER5" s="104"/>
      <c r="GES5" s="104"/>
      <c r="GET5" s="104"/>
      <c r="GEU5" s="104"/>
      <c r="GEV5" s="104"/>
      <c r="GEW5" s="104"/>
      <c r="GEX5" s="104"/>
      <c r="GEY5" s="104"/>
      <c r="GEZ5" s="104"/>
      <c r="GFA5" s="104"/>
      <c r="GFB5" s="104"/>
      <c r="GFC5" s="104"/>
      <c r="GFD5" s="104"/>
      <c r="GFE5" s="104"/>
      <c r="GFF5" s="104"/>
      <c r="GFG5" s="104"/>
      <c r="GFH5" s="104"/>
      <c r="GFI5" s="104"/>
      <c r="GFJ5" s="104"/>
      <c r="GFK5" s="104"/>
      <c r="GFL5" s="104"/>
      <c r="GFM5" s="104"/>
      <c r="GFN5" s="104"/>
      <c r="GFO5" s="104"/>
      <c r="GFP5" s="104"/>
      <c r="GFQ5" s="104"/>
      <c r="GFR5" s="104"/>
      <c r="GFS5" s="104"/>
      <c r="GFT5" s="104"/>
      <c r="GFU5" s="104"/>
      <c r="GFV5" s="104"/>
      <c r="GFW5" s="104"/>
      <c r="GFX5" s="104"/>
      <c r="GFY5" s="104"/>
      <c r="GFZ5" s="104"/>
      <c r="GGA5" s="104"/>
      <c r="GGB5" s="104"/>
      <c r="GGC5" s="104"/>
      <c r="GGD5" s="104"/>
      <c r="GGE5" s="104"/>
      <c r="GGF5" s="104"/>
      <c r="GGG5" s="104"/>
      <c r="GGH5" s="104"/>
      <c r="GGI5" s="104"/>
      <c r="GGJ5" s="104"/>
      <c r="GGK5" s="104"/>
      <c r="GGL5" s="104"/>
      <c r="GGM5" s="104"/>
      <c r="GGN5" s="104"/>
      <c r="GGO5" s="104"/>
      <c r="GGP5" s="104"/>
      <c r="GGQ5" s="104"/>
      <c r="GGR5" s="104"/>
      <c r="GGS5" s="104"/>
      <c r="GGT5" s="104"/>
      <c r="GGU5" s="104"/>
      <c r="GGV5" s="104"/>
      <c r="GGW5" s="104"/>
      <c r="GGX5" s="104"/>
      <c r="GGY5" s="104"/>
      <c r="GGZ5" s="104"/>
      <c r="GHA5" s="104"/>
      <c r="GHB5" s="104"/>
      <c r="GHC5" s="104"/>
      <c r="GHD5" s="104"/>
      <c r="GHE5" s="104"/>
      <c r="GHF5" s="104"/>
      <c r="GHG5" s="104"/>
      <c r="GHH5" s="104"/>
      <c r="GHI5" s="104"/>
      <c r="GHJ5" s="104"/>
      <c r="GHK5" s="104"/>
      <c r="GHL5" s="104"/>
      <c r="GHM5" s="104"/>
      <c r="GHN5" s="104"/>
      <c r="GHO5" s="104"/>
      <c r="GHP5" s="104"/>
      <c r="GHQ5" s="104"/>
      <c r="GHR5" s="104"/>
      <c r="GHS5" s="104"/>
      <c r="GHT5" s="104"/>
      <c r="GHU5" s="104"/>
      <c r="GHV5" s="104"/>
      <c r="GHW5" s="104"/>
      <c r="GHX5" s="104"/>
      <c r="GHY5" s="104"/>
      <c r="GHZ5" s="104"/>
      <c r="GIA5" s="104"/>
      <c r="GIB5" s="104"/>
      <c r="GIC5" s="104"/>
      <c r="GID5" s="104"/>
      <c r="GIE5" s="104"/>
      <c r="GIF5" s="104"/>
      <c r="GIG5" s="104"/>
      <c r="GIH5" s="104"/>
      <c r="GII5" s="104"/>
      <c r="GIJ5" s="104"/>
      <c r="GIK5" s="104"/>
      <c r="GIL5" s="104"/>
      <c r="GIM5" s="104"/>
      <c r="GIN5" s="104"/>
      <c r="GIO5" s="104"/>
      <c r="GIP5" s="104"/>
      <c r="GIQ5" s="104"/>
      <c r="GIR5" s="104"/>
      <c r="GIS5" s="104"/>
      <c r="GIT5" s="104"/>
      <c r="GIU5" s="104"/>
      <c r="GIV5" s="104"/>
      <c r="GIW5" s="104"/>
      <c r="GIX5" s="104"/>
      <c r="GIY5" s="104"/>
      <c r="GIZ5" s="104"/>
      <c r="GJA5" s="104"/>
      <c r="GJB5" s="104"/>
      <c r="GJC5" s="104"/>
      <c r="GJD5" s="104"/>
      <c r="GJE5" s="104"/>
      <c r="GJF5" s="104"/>
      <c r="GJG5" s="104"/>
      <c r="GJH5" s="104"/>
      <c r="GJI5" s="104"/>
      <c r="GJJ5" s="104"/>
      <c r="GJK5" s="104"/>
      <c r="GJL5" s="104"/>
      <c r="GJM5" s="104"/>
      <c r="GJN5" s="104"/>
      <c r="GJO5" s="104"/>
      <c r="GJP5" s="104"/>
      <c r="GJQ5" s="104"/>
      <c r="GJR5" s="104"/>
      <c r="GJS5" s="104"/>
      <c r="GJT5" s="104"/>
      <c r="GJU5" s="104"/>
      <c r="GJV5" s="104"/>
      <c r="GJW5" s="104"/>
      <c r="GJX5" s="104"/>
      <c r="GJY5" s="104"/>
      <c r="GJZ5" s="104"/>
      <c r="GKA5" s="104"/>
      <c r="GKB5" s="104"/>
      <c r="GKC5" s="104"/>
      <c r="GKD5" s="104"/>
      <c r="GKE5" s="104"/>
      <c r="GKF5" s="104"/>
      <c r="GKG5" s="104"/>
      <c r="GKH5" s="104"/>
      <c r="GKI5" s="104"/>
      <c r="GKJ5" s="104"/>
      <c r="GKK5" s="104"/>
      <c r="GKL5" s="104"/>
      <c r="GKM5" s="104"/>
      <c r="GKN5" s="104"/>
      <c r="GKO5" s="104"/>
      <c r="GKP5" s="104"/>
      <c r="GKQ5" s="104"/>
      <c r="GKR5" s="104"/>
      <c r="GKS5" s="104"/>
      <c r="GKT5" s="104"/>
      <c r="GKU5" s="104"/>
      <c r="GKV5" s="104"/>
      <c r="GKW5" s="104"/>
      <c r="GKX5" s="104"/>
      <c r="GKY5" s="104"/>
      <c r="GKZ5" s="104"/>
      <c r="GLA5" s="104"/>
      <c r="GLB5" s="104"/>
      <c r="GLC5" s="104"/>
      <c r="GLD5" s="104"/>
      <c r="GLE5" s="104"/>
      <c r="GLF5" s="104"/>
      <c r="GLG5" s="104"/>
      <c r="GLH5" s="104"/>
      <c r="GLI5" s="104"/>
      <c r="GLJ5" s="104"/>
      <c r="GLK5" s="104"/>
      <c r="GLL5" s="104"/>
      <c r="GLM5" s="104"/>
      <c r="GLN5" s="104"/>
      <c r="GLO5" s="104"/>
      <c r="GLP5" s="104"/>
      <c r="GLQ5" s="104"/>
      <c r="GLR5" s="104"/>
      <c r="GLS5" s="104"/>
      <c r="GLT5" s="104"/>
      <c r="GLU5" s="104"/>
      <c r="GLV5" s="104"/>
      <c r="GLW5" s="104"/>
      <c r="GLX5" s="104"/>
      <c r="GLY5" s="104"/>
      <c r="GLZ5" s="104"/>
      <c r="GMA5" s="104"/>
      <c r="GMB5" s="104"/>
      <c r="GMC5" s="104"/>
      <c r="GMD5" s="104"/>
      <c r="GME5" s="104"/>
      <c r="GMF5" s="104"/>
      <c r="GMG5" s="104"/>
      <c r="GMH5" s="104"/>
      <c r="GMI5" s="104"/>
      <c r="GMJ5" s="104"/>
      <c r="GMK5" s="104"/>
      <c r="GML5" s="104"/>
      <c r="GMM5" s="104"/>
      <c r="GMN5" s="104"/>
      <c r="GMO5" s="104"/>
      <c r="GMP5" s="104"/>
      <c r="GMQ5" s="104"/>
      <c r="GMR5" s="104"/>
      <c r="GMS5" s="104"/>
      <c r="GMT5" s="104"/>
      <c r="GMU5" s="104"/>
      <c r="GMV5" s="104"/>
      <c r="GMW5" s="104"/>
      <c r="GMX5" s="104"/>
      <c r="GMY5" s="104"/>
      <c r="GMZ5" s="104"/>
      <c r="GNA5" s="104"/>
      <c r="GNB5" s="104"/>
      <c r="GNC5" s="104"/>
      <c r="GND5" s="104"/>
      <c r="GNE5" s="104"/>
      <c r="GNF5" s="104"/>
      <c r="GNG5" s="104"/>
      <c r="GNH5" s="104"/>
      <c r="GNI5" s="104"/>
      <c r="GNJ5" s="104"/>
      <c r="GNK5" s="104"/>
      <c r="GNL5" s="104"/>
      <c r="GNM5" s="104"/>
      <c r="GNN5" s="104"/>
      <c r="GNO5" s="104"/>
      <c r="GNP5" s="104"/>
      <c r="GNQ5" s="104"/>
      <c r="GNR5" s="104"/>
      <c r="GNS5" s="104"/>
      <c r="GNT5" s="104"/>
      <c r="GNU5" s="104"/>
      <c r="GNV5" s="104"/>
      <c r="GNW5" s="104"/>
      <c r="GNX5" s="104"/>
      <c r="GNY5" s="104"/>
      <c r="GNZ5" s="104"/>
      <c r="GOA5" s="104"/>
      <c r="GOB5" s="104"/>
      <c r="GOC5" s="104"/>
      <c r="GOD5" s="104"/>
      <c r="GOE5" s="104"/>
      <c r="GOF5" s="104"/>
      <c r="GOG5" s="104"/>
      <c r="GOH5" s="104"/>
      <c r="GOI5" s="104"/>
      <c r="GOJ5" s="104"/>
      <c r="GOK5" s="104"/>
      <c r="GOL5" s="104"/>
      <c r="GOM5" s="104"/>
      <c r="GON5" s="104"/>
      <c r="GOO5" s="104"/>
      <c r="GOP5" s="104"/>
      <c r="GOQ5" s="104"/>
      <c r="GOR5" s="104"/>
      <c r="GOS5" s="104"/>
      <c r="GOT5" s="104"/>
      <c r="GOU5" s="104"/>
      <c r="GOV5" s="104"/>
      <c r="GOW5" s="104"/>
      <c r="GOX5" s="104"/>
      <c r="GOY5" s="104"/>
      <c r="GOZ5" s="104"/>
      <c r="GPA5" s="104"/>
      <c r="GPB5" s="104"/>
      <c r="GPC5" s="104"/>
      <c r="GPD5" s="104"/>
      <c r="GPE5" s="104"/>
      <c r="GPF5" s="104"/>
      <c r="GPG5" s="104"/>
      <c r="GPH5" s="104"/>
      <c r="GPI5" s="104"/>
      <c r="GPJ5" s="104"/>
      <c r="GPK5" s="104"/>
      <c r="GPL5" s="104"/>
      <c r="GPM5" s="104"/>
      <c r="GPN5" s="104"/>
      <c r="GPO5" s="104"/>
      <c r="GPP5" s="104"/>
      <c r="GPQ5" s="104"/>
      <c r="GPR5" s="104"/>
      <c r="GPS5" s="104"/>
      <c r="GPT5" s="104"/>
      <c r="GPU5" s="104"/>
      <c r="GPV5" s="104"/>
      <c r="GPW5" s="104"/>
      <c r="GPX5" s="104"/>
      <c r="GPY5" s="104"/>
      <c r="GPZ5" s="104"/>
      <c r="GQA5" s="104"/>
      <c r="GQB5" s="104"/>
      <c r="GQC5" s="104"/>
      <c r="GQD5" s="104"/>
      <c r="GQE5" s="104"/>
      <c r="GQF5" s="104"/>
      <c r="GQG5" s="104"/>
      <c r="GQH5" s="104"/>
      <c r="GQI5" s="104"/>
      <c r="GQJ5" s="104"/>
      <c r="GQK5" s="104"/>
      <c r="GQL5" s="104"/>
      <c r="GQM5" s="104"/>
      <c r="GQN5" s="104"/>
      <c r="GQO5" s="104"/>
      <c r="GQP5" s="104"/>
      <c r="GQQ5" s="104"/>
      <c r="GQR5" s="104"/>
      <c r="GQS5" s="104"/>
      <c r="GQT5" s="104"/>
      <c r="GQU5" s="104"/>
      <c r="GQV5" s="104"/>
      <c r="GQW5" s="104"/>
      <c r="GQX5" s="104"/>
      <c r="GQY5" s="104"/>
      <c r="GQZ5" s="104"/>
      <c r="GRA5" s="104"/>
      <c r="GRB5" s="104"/>
      <c r="GRC5" s="104"/>
      <c r="GRD5" s="104"/>
      <c r="GRE5" s="104"/>
      <c r="GRF5" s="104"/>
      <c r="GRG5" s="104"/>
      <c r="GRH5" s="104"/>
      <c r="GRI5" s="104"/>
      <c r="GRJ5" s="104"/>
      <c r="GRK5" s="104"/>
      <c r="GRL5" s="104"/>
      <c r="GRM5" s="104"/>
      <c r="GRN5" s="104"/>
      <c r="GRO5" s="104"/>
      <c r="GRP5" s="104"/>
      <c r="GRQ5" s="104"/>
      <c r="GRR5" s="104"/>
      <c r="GRS5" s="104"/>
      <c r="GRT5" s="104"/>
      <c r="GRU5" s="104"/>
      <c r="GRV5" s="104"/>
      <c r="GRW5" s="104"/>
      <c r="GRX5" s="104"/>
      <c r="GRY5" s="104"/>
      <c r="GRZ5" s="104"/>
      <c r="GSA5" s="104"/>
      <c r="GSB5" s="104"/>
      <c r="GSC5" s="104"/>
      <c r="GSD5" s="104"/>
      <c r="GSE5" s="104"/>
      <c r="GSF5" s="104"/>
      <c r="GSG5" s="104"/>
      <c r="GSH5" s="104"/>
      <c r="GSI5" s="104"/>
      <c r="GSJ5" s="104"/>
      <c r="GSK5" s="104"/>
      <c r="GSL5" s="104"/>
      <c r="GSM5" s="104"/>
      <c r="GSN5" s="104"/>
      <c r="GSO5" s="104"/>
      <c r="GSP5" s="104"/>
      <c r="GSQ5" s="104"/>
      <c r="GSR5" s="104"/>
      <c r="GSS5" s="104"/>
      <c r="GST5" s="104"/>
      <c r="GSU5" s="104"/>
      <c r="GSV5" s="104"/>
      <c r="GSW5" s="104"/>
      <c r="GSX5" s="104"/>
      <c r="GSY5" s="104"/>
      <c r="GSZ5" s="104"/>
      <c r="GTA5" s="104"/>
      <c r="GTB5" s="104"/>
      <c r="GTC5" s="104"/>
      <c r="GTD5" s="104"/>
      <c r="GTE5" s="104"/>
      <c r="GTF5" s="104"/>
      <c r="GTG5" s="104"/>
      <c r="GTH5" s="104"/>
      <c r="GTI5" s="104"/>
      <c r="GTJ5" s="104"/>
      <c r="GTK5" s="104"/>
      <c r="GTL5" s="104"/>
      <c r="GTM5" s="104"/>
      <c r="GTN5" s="104"/>
      <c r="GTO5" s="104"/>
      <c r="GTP5" s="104"/>
      <c r="GTQ5" s="104"/>
      <c r="GTR5" s="104"/>
      <c r="GTS5" s="104"/>
      <c r="GTT5" s="104"/>
      <c r="GTU5" s="104"/>
      <c r="GTV5" s="104"/>
      <c r="GTW5" s="104"/>
      <c r="GTX5" s="104"/>
      <c r="GTY5" s="104"/>
      <c r="GTZ5" s="104"/>
      <c r="GUA5" s="104"/>
      <c r="GUB5" s="104"/>
      <c r="GUC5" s="104"/>
      <c r="GUD5" s="104"/>
      <c r="GUE5" s="104"/>
      <c r="GUF5" s="104"/>
      <c r="GUG5" s="104"/>
      <c r="GUH5" s="104"/>
      <c r="GUI5" s="104"/>
      <c r="GUJ5" s="104"/>
      <c r="GUK5" s="104"/>
      <c r="GUL5" s="104"/>
      <c r="GUM5" s="104"/>
      <c r="GUN5" s="104"/>
      <c r="GUO5" s="104"/>
      <c r="GUP5" s="104"/>
      <c r="GUQ5" s="104"/>
      <c r="GUR5" s="104"/>
      <c r="GUS5" s="104"/>
      <c r="GUT5" s="104"/>
      <c r="GUU5" s="104"/>
      <c r="GUV5" s="104"/>
      <c r="GUW5" s="104"/>
      <c r="GUX5" s="104"/>
      <c r="GUY5" s="104"/>
      <c r="GUZ5" s="104"/>
      <c r="GVA5" s="104"/>
      <c r="GVB5" s="104"/>
      <c r="GVC5" s="104"/>
      <c r="GVD5" s="104"/>
      <c r="GVE5" s="104"/>
      <c r="GVF5" s="104"/>
      <c r="GVG5" s="104"/>
      <c r="GVH5" s="104"/>
      <c r="GVI5" s="104"/>
      <c r="GVJ5" s="104"/>
      <c r="GVK5" s="104"/>
      <c r="GVL5" s="104"/>
      <c r="GVM5" s="104"/>
      <c r="GVN5" s="104"/>
      <c r="GVO5" s="104"/>
      <c r="GVP5" s="104"/>
      <c r="GVQ5" s="104"/>
      <c r="GVR5" s="104"/>
      <c r="GVS5" s="104"/>
      <c r="GVT5" s="104"/>
      <c r="GVU5" s="104"/>
      <c r="GVV5" s="104"/>
      <c r="GVW5" s="104"/>
      <c r="GVX5" s="104"/>
      <c r="GVY5" s="104"/>
      <c r="GVZ5" s="104"/>
      <c r="GWA5" s="104"/>
      <c r="GWB5" s="104"/>
      <c r="GWC5" s="104"/>
      <c r="GWD5" s="104"/>
      <c r="GWE5" s="104"/>
      <c r="GWF5" s="104"/>
      <c r="GWG5" s="104"/>
      <c r="GWH5" s="104"/>
      <c r="GWI5" s="104"/>
      <c r="GWJ5" s="104"/>
      <c r="GWK5" s="104"/>
      <c r="GWL5" s="104"/>
      <c r="GWM5" s="104"/>
      <c r="GWN5" s="104"/>
      <c r="GWO5" s="104"/>
      <c r="GWP5" s="104"/>
      <c r="GWQ5" s="104"/>
      <c r="GWR5" s="104"/>
      <c r="GWS5" s="104"/>
      <c r="GWT5" s="104"/>
      <c r="GWU5" s="104"/>
      <c r="GWV5" s="104"/>
      <c r="GWW5" s="104"/>
      <c r="GWX5" s="104"/>
      <c r="GWY5" s="104"/>
      <c r="GWZ5" s="104"/>
      <c r="GXA5" s="104"/>
      <c r="GXB5" s="104"/>
      <c r="GXC5" s="104"/>
      <c r="GXD5" s="104"/>
      <c r="GXE5" s="104"/>
      <c r="GXF5" s="104"/>
      <c r="GXG5" s="104"/>
      <c r="GXH5" s="104"/>
      <c r="GXI5" s="104"/>
      <c r="GXJ5" s="104"/>
      <c r="GXK5" s="104"/>
      <c r="GXL5" s="104"/>
      <c r="GXM5" s="104"/>
      <c r="GXN5" s="104"/>
      <c r="GXO5" s="104"/>
      <c r="GXP5" s="104"/>
      <c r="GXQ5" s="104"/>
      <c r="GXR5" s="104"/>
      <c r="GXS5" s="104"/>
      <c r="GXT5" s="104"/>
      <c r="GXU5" s="104"/>
      <c r="GXV5" s="104"/>
      <c r="GXW5" s="104"/>
      <c r="GXX5" s="104"/>
      <c r="GXY5" s="104"/>
      <c r="GXZ5" s="104"/>
      <c r="GYA5" s="104"/>
      <c r="GYB5" s="104"/>
      <c r="GYC5" s="104"/>
      <c r="GYD5" s="104"/>
      <c r="GYE5" s="104"/>
      <c r="GYF5" s="104"/>
      <c r="GYG5" s="104"/>
      <c r="GYH5" s="104"/>
      <c r="GYI5" s="104"/>
      <c r="GYJ5" s="104"/>
      <c r="GYK5" s="104"/>
      <c r="GYL5" s="104"/>
      <c r="GYM5" s="104"/>
      <c r="GYN5" s="104"/>
      <c r="GYO5" s="104"/>
      <c r="GYP5" s="104"/>
      <c r="GYQ5" s="104"/>
      <c r="GYR5" s="104"/>
      <c r="GYS5" s="104"/>
      <c r="GYT5" s="104"/>
      <c r="GYU5" s="104"/>
      <c r="GYV5" s="104"/>
      <c r="GYW5" s="104"/>
      <c r="GYX5" s="104"/>
      <c r="GYY5" s="104"/>
      <c r="GYZ5" s="104"/>
      <c r="GZA5" s="104"/>
      <c r="GZB5" s="104"/>
      <c r="GZC5" s="104"/>
      <c r="GZD5" s="104"/>
      <c r="GZE5" s="104"/>
      <c r="GZF5" s="104"/>
      <c r="GZG5" s="104"/>
      <c r="GZH5" s="104"/>
      <c r="GZI5" s="104"/>
      <c r="GZJ5" s="104"/>
      <c r="GZK5" s="104"/>
      <c r="GZL5" s="104"/>
      <c r="GZM5" s="104"/>
      <c r="GZN5" s="104"/>
      <c r="GZO5" s="104"/>
      <c r="GZP5" s="104"/>
      <c r="GZQ5" s="104"/>
      <c r="GZR5" s="104"/>
      <c r="GZS5" s="104"/>
      <c r="GZT5" s="104"/>
      <c r="GZU5" s="104"/>
      <c r="GZV5" s="104"/>
      <c r="GZW5" s="104"/>
      <c r="GZX5" s="104"/>
      <c r="GZY5" s="104"/>
      <c r="GZZ5" s="104"/>
      <c r="HAA5" s="104"/>
      <c r="HAB5" s="104"/>
      <c r="HAC5" s="104"/>
      <c r="HAD5" s="104"/>
      <c r="HAE5" s="104"/>
      <c r="HAF5" s="104"/>
      <c r="HAG5" s="104"/>
      <c r="HAH5" s="104"/>
      <c r="HAI5" s="104"/>
      <c r="HAJ5" s="104"/>
      <c r="HAK5" s="104"/>
      <c r="HAL5" s="104"/>
      <c r="HAM5" s="104"/>
      <c r="HAN5" s="104"/>
      <c r="HAO5" s="104"/>
      <c r="HAP5" s="104"/>
      <c r="HAQ5" s="104"/>
      <c r="HAR5" s="104"/>
      <c r="HAS5" s="104"/>
      <c r="HAT5" s="104"/>
      <c r="HAU5" s="104"/>
      <c r="HAV5" s="104"/>
      <c r="HAW5" s="104"/>
      <c r="HAX5" s="104"/>
      <c r="HAY5" s="104"/>
      <c r="HAZ5" s="104"/>
      <c r="HBA5" s="104"/>
      <c r="HBB5" s="104"/>
      <c r="HBC5" s="104"/>
      <c r="HBD5" s="104"/>
      <c r="HBE5" s="104"/>
      <c r="HBF5" s="104"/>
      <c r="HBG5" s="104"/>
      <c r="HBH5" s="104"/>
      <c r="HBI5" s="104"/>
      <c r="HBJ5" s="104"/>
      <c r="HBK5" s="104"/>
      <c r="HBL5" s="104"/>
      <c r="HBM5" s="104"/>
      <c r="HBN5" s="104"/>
      <c r="HBO5" s="104"/>
      <c r="HBP5" s="104"/>
      <c r="HBQ5" s="104"/>
      <c r="HBR5" s="104"/>
      <c r="HBS5" s="104"/>
      <c r="HBT5" s="104"/>
      <c r="HBU5" s="104"/>
      <c r="HBV5" s="104"/>
      <c r="HBW5" s="104"/>
      <c r="HBX5" s="104"/>
      <c r="HBY5" s="104"/>
      <c r="HBZ5" s="104"/>
      <c r="HCA5" s="104"/>
      <c r="HCB5" s="104"/>
      <c r="HCC5" s="104"/>
      <c r="HCD5" s="104"/>
      <c r="HCE5" s="104"/>
      <c r="HCF5" s="104"/>
      <c r="HCG5" s="104"/>
      <c r="HCH5" s="104"/>
      <c r="HCI5" s="104"/>
      <c r="HCJ5" s="104"/>
      <c r="HCK5" s="104"/>
      <c r="HCL5" s="104"/>
      <c r="HCM5" s="104"/>
      <c r="HCN5" s="104"/>
      <c r="HCO5" s="104"/>
      <c r="HCP5" s="104"/>
      <c r="HCQ5" s="104"/>
      <c r="HCR5" s="104"/>
      <c r="HCS5" s="104"/>
      <c r="HCT5" s="104"/>
      <c r="HCU5" s="104"/>
      <c r="HCV5" s="104"/>
      <c r="HCW5" s="104"/>
      <c r="HCX5" s="104"/>
      <c r="HCY5" s="104"/>
      <c r="HCZ5" s="104"/>
      <c r="HDA5" s="104"/>
      <c r="HDB5" s="104"/>
      <c r="HDC5" s="104"/>
      <c r="HDD5" s="104"/>
      <c r="HDE5" s="104"/>
      <c r="HDF5" s="104"/>
      <c r="HDG5" s="104"/>
      <c r="HDH5" s="104"/>
      <c r="HDI5" s="104"/>
      <c r="HDJ5" s="104"/>
      <c r="HDK5" s="104"/>
      <c r="HDL5" s="104"/>
      <c r="HDM5" s="104"/>
      <c r="HDN5" s="104"/>
      <c r="HDO5" s="104"/>
      <c r="HDP5" s="104"/>
      <c r="HDQ5" s="104"/>
      <c r="HDR5" s="104"/>
      <c r="HDS5" s="104"/>
      <c r="HDT5" s="104"/>
      <c r="HDU5" s="104"/>
      <c r="HDV5" s="104"/>
      <c r="HDW5" s="104"/>
      <c r="HDX5" s="104"/>
      <c r="HDY5" s="104"/>
      <c r="HDZ5" s="104"/>
      <c r="HEA5" s="104"/>
      <c r="HEB5" s="104"/>
      <c r="HEC5" s="104"/>
      <c r="HED5" s="104"/>
      <c r="HEE5" s="104"/>
      <c r="HEF5" s="104"/>
      <c r="HEG5" s="104"/>
      <c r="HEH5" s="104"/>
      <c r="HEI5" s="104"/>
      <c r="HEJ5" s="104"/>
      <c r="HEK5" s="104"/>
      <c r="HEL5" s="104"/>
      <c r="HEM5" s="104"/>
      <c r="HEN5" s="104"/>
      <c r="HEO5" s="104"/>
      <c r="HEP5" s="104"/>
      <c r="HEQ5" s="104"/>
      <c r="HER5" s="104"/>
      <c r="HES5" s="104"/>
      <c r="HET5" s="104"/>
      <c r="HEU5" s="104"/>
      <c r="HEV5" s="104"/>
      <c r="HEW5" s="104"/>
      <c r="HEX5" s="104"/>
      <c r="HEY5" s="104"/>
      <c r="HEZ5" s="104"/>
      <c r="HFA5" s="104"/>
      <c r="HFB5" s="104"/>
      <c r="HFC5" s="104"/>
      <c r="HFD5" s="104"/>
      <c r="HFE5" s="104"/>
      <c r="HFF5" s="104"/>
      <c r="HFG5" s="104"/>
      <c r="HFH5" s="104"/>
      <c r="HFI5" s="104"/>
      <c r="HFJ5" s="104"/>
      <c r="HFK5" s="104"/>
      <c r="HFL5" s="104"/>
      <c r="HFM5" s="104"/>
      <c r="HFN5" s="104"/>
      <c r="HFO5" s="104"/>
      <c r="HFP5" s="104"/>
      <c r="HFQ5" s="104"/>
      <c r="HFR5" s="104"/>
      <c r="HFS5" s="104"/>
      <c r="HFT5" s="104"/>
      <c r="HFU5" s="104"/>
      <c r="HFV5" s="104"/>
      <c r="HFW5" s="104"/>
      <c r="HFX5" s="104"/>
      <c r="HFY5" s="104"/>
      <c r="HFZ5" s="104"/>
      <c r="HGA5" s="104"/>
      <c r="HGB5" s="104"/>
      <c r="HGC5" s="104"/>
      <c r="HGD5" s="104"/>
      <c r="HGE5" s="104"/>
      <c r="HGF5" s="104"/>
      <c r="HGG5" s="104"/>
      <c r="HGH5" s="104"/>
      <c r="HGI5" s="104"/>
      <c r="HGJ5" s="104"/>
      <c r="HGK5" s="104"/>
      <c r="HGL5" s="104"/>
      <c r="HGM5" s="104"/>
      <c r="HGN5" s="104"/>
      <c r="HGO5" s="104"/>
      <c r="HGP5" s="104"/>
      <c r="HGQ5" s="104"/>
      <c r="HGR5" s="104"/>
      <c r="HGS5" s="104"/>
      <c r="HGT5" s="104"/>
      <c r="HGU5" s="104"/>
      <c r="HGV5" s="104"/>
      <c r="HGW5" s="104"/>
      <c r="HGX5" s="104"/>
      <c r="HGY5" s="104"/>
      <c r="HGZ5" s="104"/>
      <c r="HHA5" s="104"/>
      <c r="HHB5" s="104"/>
      <c r="HHC5" s="104"/>
      <c r="HHD5" s="104"/>
      <c r="HHE5" s="104"/>
      <c r="HHF5" s="104"/>
      <c r="HHG5" s="104"/>
      <c r="HHH5" s="104"/>
      <c r="HHI5" s="104"/>
      <c r="HHJ5" s="104"/>
      <c r="HHK5" s="104"/>
      <c r="HHL5" s="104"/>
      <c r="HHM5" s="104"/>
      <c r="HHN5" s="104"/>
      <c r="HHO5" s="104"/>
      <c r="HHP5" s="104"/>
      <c r="HHQ5" s="104"/>
      <c r="HHR5" s="104"/>
      <c r="HHS5" s="104"/>
      <c r="HHT5" s="104"/>
      <c r="HHU5" s="104"/>
      <c r="HHV5" s="104"/>
      <c r="HHW5" s="104"/>
      <c r="HHX5" s="104"/>
      <c r="HHY5" s="104"/>
      <c r="HHZ5" s="104"/>
      <c r="HIA5" s="104"/>
      <c r="HIB5" s="104"/>
      <c r="HIC5" s="104"/>
      <c r="HID5" s="104"/>
      <c r="HIE5" s="104"/>
      <c r="HIF5" s="104"/>
      <c r="HIG5" s="104"/>
      <c r="HIH5" s="104"/>
      <c r="HII5" s="104"/>
      <c r="HIJ5" s="104"/>
      <c r="HIK5" s="104"/>
      <c r="HIL5" s="104"/>
      <c r="HIM5" s="104"/>
      <c r="HIN5" s="104"/>
      <c r="HIO5" s="104"/>
      <c r="HIP5" s="104"/>
      <c r="HIQ5" s="104"/>
      <c r="HIR5" s="104"/>
      <c r="HIS5" s="104"/>
      <c r="HIT5" s="104"/>
      <c r="HIU5" s="104"/>
      <c r="HIV5" s="104"/>
      <c r="HIW5" s="104"/>
      <c r="HIX5" s="104"/>
      <c r="HIY5" s="104"/>
      <c r="HIZ5" s="104"/>
      <c r="HJA5" s="104"/>
      <c r="HJB5" s="104"/>
      <c r="HJC5" s="104"/>
      <c r="HJD5" s="104"/>
      <c r="HJE5" s="104"/>
      <c r="HJF5" s="104"/>
      <c r="HJG5" s="104"/>
      <c r="HJH5" s="104"/>
      <c r="HJI5" s="104"/>
      <c r="HJJ5" s="104"/>
      <c r="HJK5" s="104"/>
      <c r="HJL5" s="104"/>
      <c r="HJM5" s="104"/>
      <c r="HJN5" s="104"/>
      <c r="HJO5" s="104"/>
      <c r="HJP5" s="104"/>
      <c r="HJQ5" s="104"/>
      <c r="HJR5" s="104"/>
      <c r="HJS5" s="104"/>
      <c r="HJT5" s="104"/>
      <c r="HJU5" s="104"/>
      <c r="HJV5" s="104"/>
      <c r="HJW5" s="104"/>
      <c r="HJX5" s="104"/>
      <c r="HJY5" s="104"/>
      <c r="HJZ5" s="104"/>
      <c r="HKA5" s="104"/>
      <c r="HKB5" s="104"/>
      <c r="HKC5" s="104"/>
      <c r="HKD5" s="104"/>
      <c r="HKE5" s="104"/>
      <c r="HKF5" s="104"/>
      <c r="HKG5" s="104"/>
      <c r="HKH5" s="104"/>
      <c r="HKI5" s="104"/>
      <c r="HKJ5" s="104"/>
      <c r="HKK5" s="104"/>
      <c r="HKL5" s="104"/>
      <c r="HKM5" s="104"/>
      <c r="HKN5" s="104"/>
      <c r="HKO5" s="104"/>
      <c r="HKP5" s="104"/>
      <c r="HKQ5" s="104"/>
      <c r="HKR5" s="104"/>
      <c r="HKS5" s="104"/>
      <c r="HKT5" s="104"/>
      <c r="HKU5" s="104"/>
      <c r="HKV5" s="104"/>
      <c r="HKW5" s="104"/>
      <c r="HKX5" s="104"/>
      <c r="HKY5" s="104"/>
      <c r="HKZ5" s="104"/>
      <c r="HLA5" s="104"/>
      <c r="HLB5" s="104"/>
      <c r="HLC5" s="104"/>
      <c r="HLD5" s="104"/>
      <c r="HLE5" s="104"/>
      <c r="HLF5" s="104"/>
      <c r="HLG5" s="104"/>
      <c r="HLH5" s="104"/>
      <c r="HLI5" s="104"/>
      <c r="HLJ5" s="104"/>
      <c r="HLK5" s="104"/>
      <c r="HLL5" s="104"/>
      <c r="HLM5" s="104"/>
      <c r="HLN5" s="104"/>
      <c r="HLO5" s="104"/>
      <c r="HLP5" s="104"/>
      <c r="HLQ5" s="104"/>
      <c r="HLR5" s="104"/>
      <c r="HLS5" s="104"/>
      <c r="HLT5" s="104"/>
      <c r="HLU5" s="104"/>
      <c r="HLV5" s="104"/>
      <c r="HLW5" s="104"/>
      <c r="HLX5" s="104"/>
      <c r="HLY5" s="104"/>
      <c r="HLZ5" s="104"/>
      <c r="HMA5" s="104"/>
      <c r="HMB5" s="104"/>
      <c r="HMC5" s="104"/>
      <c r="HMD5" s="104"/>
      <c r="HME5" s="104"/>
      <c r="HMF5" s="104"/>
      <c r="HMG5" s="104"/>
      <c r="HMH5" s="104"/>
      <c r="HMI5" s="104"/>
      <c r="HMJ5" s="104"/>
      <c r="HMK5" s="104"/>
      <c r="HML5" s="104"/>
      <c r="HMM5" s="104"/>
      <c r="HMN5" s="104"/>
      <c r="HMO5" s="104"/>
      <c r="HMP5" s="104"/>
      <c r="HMQ5" s="104"/>
      <c r="HMR5" s="104"/>
      <c r="HMS5" s="104"/>
      <c r="HMT5" s="104"/>
      <c r="HMU5" s="104"/>
      <c r="HMV5" s="104"/>
      <c r="HMW5" s="104"/>
      <c r="HMX5" s="104"/>
      <c r="HMY5" s="104"/>
      <c r="HMZ5" s="104"/>
      <c r="HNA5" s="104"/>
      <c r="HNB5" s="104"/>
      <c r="HNC5" s="104"/>
      <c r="HND5" s="104"/>
      <c r="HNE5" s="104"/>
      <c r="HNF5" s="104"/>
      <c r="HNG5" s="104"/>
      <c r="HNH5" s="104"/>
      <c r="HNI5" s="104"/>
      <c r="HNJ5" s="104"/>
      <c r="HNK5" s="104"/>
      <c r="HNL5" s="104"/>
      <c r="HNM5" s="104"/>
      <c r="HNN5" s="104"/>
      <c r="HNO5" s="104"/>
      <c r="HNP5" s="104"/>
      <c r="HNQ5" s="104"/>
      <c r="HNR5" s="104"/>
      <c r="HNS5" s="104"/>
      <c r="HNT5" s="104"/>
      <c r="HNU5" s="104"/>
      <c r="HNV5" s="104"/>
      <c r="HNW5" s="104"/>
      <c r="HNX5" s="104"/>
      <c r="HNY5" s="104"/>
      <c r="HNZ5" s="104"/>
      <c r="HOA5" s="104"/>
      <c r="HOB5" s="104"/>
      <c r="HOC5" s="104"/>
      <c r="HOD5" s="104"/>
      <c r="HOE5" s="104"/>
      <c r="HOF5" s="104"/>
      <c r="HOG5" s="104"/>
      <c r="HOH5" s="104"/>
      <c r="HOI5" s="104"/>
      <c r="HOJ5" s="104"/>
      <c r="HOK5" s="104"/>
      <c r="HOL5" s="104"/>
      <c r="HOM5" s="104"/>
      <c r="HON5" s="104"/>
      <c r="HOO5" s="104"/>
      <c r="HOP5" s="104"/>
      <c r="HOQ5" s="104"/>
      <c r="HOR5" s="104"/>
      <c r="HOS5" s="104"/>
      <c r="HOT5" s="104"/>
      <c r="HOU5" s="104"/>
      <c r="HOV5" s="104"/>
      <c r="HOW5" s="104"/>
      <c r="HOX5" s="104"/>
      <c r="HOY5" s="104"/>
      <c r="HOZ5" s="104"/>
      <c r="HPA5" s="104"/>
      <c r="HPB5" s="104"/>
      <c r="HPC5" s="104"/>
      <c r="HPD5" s="104"/>
      <c r="HPE5" s="104"/>
      <c r="HPF5" s="104"/>
      <c r="HPG5" s="104"/>
      <c r="HPH5" s="104"/>
      <c r="HPI5" s="104"/>
      <c r="HPJ5" s="104"/>
      <c r="HPK5" s="104"/>
      <c r="HPL5" s="104"/>
      <c r="HPM5" s="104"/>
      <c r="HPN5" s="104"/>
      <c r="HPO5" s="104"/>
      <c r="HPP5" s="104"/>
      <c r="HPQ5" s="104"/>
      <c r="HPR5" s="104"/>
      <c r="HPS5" s="104"/>
      <c r="HPT5" s="104"/>
      <c r="HPU5" s="104"/>
      <c r="HPV5" s="104"/>
      <c r="HPW5" s="104"/>
      <c r="HPX5" s="104"/>
      <c r="HPY5" s="104"/>
      <c r="HPZ5" s="104"/>
      <c r="HQA5" s="104"/>
      <c r="HQB5" s="104"/>
      <c r="HQC5" s="104"/>
      <c r="HQD5" s="104"/>
      <c r="HQE5" s="104"/>
      <c r="HQF5" s="104"/>
      <c r="HQG5" s="104"/>
      <c r="HQH5" s="104"/>
      <c r="HQI5" s="104"/>
      <c r="HQJ5" s="104"/>
      <c r="HQK5" s="104"/>
      <c r="HQL5" s="104"/>
      <c r="HQM5" s="104"/>
      <c r="HQN5" s="104"/>
      <c r="HQO5" s="104"/>
      <c r="HQP5" s="104"/>
      <c r="HQQ5" s="104"/>
      <c r="HQR5" s="104"/>
      <c r="HQS5" s="104"/>
      <c r="HQT5" s="104"/>
      <c r="HQU5" s="104"/>
      <c r="HQV5" s="104"/>
      <c r="HQW5" s="104"/>
      <c r="HQX5" s="104"/>
      <c r="HQY5" s="104"/>
      <c r="HQZ5" s="104"/>
      <c r="HRA5" s="104"/>
      <c r="HRB5" s="104"/>
      <c r="HRC5" s="104"/>
      <c r="HRD5" s="104"/>
      <c r="HRE5" s="104"/>
      <c r="HRF5" s="104"/>
      <c r="HRG5" s="104"/>
      <c r="HRH5" s="104"/>
      <c r="HRI5" s="104"/>
      <c r="HRJ5" s="104"/>
      <c r="HRK5" s="104"/>
      <c r="HRL5" s="104"/>
      <c r="HRM5" s="104"/>
      <c r="HRN5" s="104"/>
      <c r="HRO5" s="104"/>
      <c r="HRP5" s="104"/>
      <c r="HRQ5" s="104"/>
      <c r="HRR5" s="104"/>
      <c r="HRS5" s="104"/>
      <c r="HRT5" s="104"/>
      <c r="HRU5" s="104"/>
      <c r="HRV5" s="104"/>
      <c r="HRW5" s="104"/>
      <c r="HRX5" s="104"/>
      <c r="HRY5" s="104"/>
      <c r="HRZ5" s="104"/>
      <c r="HSA5" s="104"/>
      <c r="HSB5" s="104"/>
      <c r="HSC5" s="104"/>
      <c r="HSD5" s="104"/>
      <c r="HSE5" s="104"/>
      <c r="HSF5" s="104"/>
      <c r="HSG5" s="104"/>
      <c r="HSH5" s="104"/>
      <c r="HSI5" s="104"/>
      <c r="HSJ5" s="104"/>
      <c r="HSK5" s="104"/>
      <c r="HSL5" s="104"/>
      <c r="HSM5" s="104"/>
      <c r="HSN5" s="104"/>
      <c r="HSO5" s="104"/>
      <c r="HSP5" s="104"/>
      <c r="HSQ5" s="104"/>
      <c r="HSR5" s="104"/>
      <c r="HSS5" s="104"/>
      <c r="HST5" s="104"/>
      <c r="HSU5" s="104"/>
      <c r="HSV5" s="104"/>
      <c r="HSW5" s="104"/>
      <c r="HSX5" s="104"/>
      <c r="HSY5" s="104"/>
      <c r="HSZ5" s="104"/>
      <c r="HTA5" s="104"/>
      <c r="HTB5" s="104"/>
      <c r="HTC5" s="104"/>
      <c r="HTD5" s="104"/>
      <c r="HTE5" s="104"/>
      <c r="HTF5" s="104"/>
      <c r="HTG5" s="104"/>
      <c r="HTH5" s="104"/>
      <c r="HTI5" s="104"/>
      <c r="HTJ5" s="104"/>
      <c r="HTK5" s="104"/>
      <c r="HTL5" s="104"/>
      <c r="HTM5" s="104"/>
      <c r="HTN5" s="104"/>
      <c r="HTO5" s="104"/>
      <c r="HTP5" s="104"/>
      <c r="HTQ5" s="104"/>
      <c r="HTR5" s="104"/>
      <c r="HTS5" s="104"/>
      <c r="HTT5" s="104"/>
      <c r="HTU5" s="104"/>
      <c r="HTV5" s="104"/>
      <c r="HTW5" s="104"/>
      <c r="HTX5" s="104"/>
      <c r="HTY5" s="104"/>
      <c r="HTZ5" s="104"/>
      <c r="HUA5" s="104"/>
      <c r="HUB5" s="104"/>
      <c r="HUC5" s="104"/>
      <c r="HUD5" s="104"/>
      <c r="HUE5" s="104"/>
      <c r="HUF5" s="104"/>
      <c r="HUG5" s="104"/>
      <c r="HUH5" s="104"/>
      <c r="HUI5" s="104"/>
      <c r="HUJ5" s="104"/>
      <c r="HUK5" s="104"/>
      <c r="HUL5" s="104"/>
      <c r="HUM5" s="104"/>
      <c r="HUN5" s="104"/>
      <c r="HUO5" s="104"/>
      <c r="HUP5" s="104"/>
      <c r="HUQ5" s="104"/>
      <c r="HUR5" s="104"/>
      <c r="HUS5" s="104"/>
      <c r="HUT5" s="104"/>
      <c r="HUU5" s="104"/>
      <c r="HUV5" s="104"/>
      <c r="HUW5" s="104"/>
      <c r="HUX5" s="104"/>
      <c r="HUY5" s="104"/>
      <c r="HUZ5" s="104"/>
      <c r="HVA5" s="104"/>
      <c r="HVB5" s="104"/>
      <c r="HVC5" s="104"/>
      <c r="HVD5" s="104"/>
      <c r="HVE5" s="104"/>
      <c r="HVF5" s="104"/>
      <c r="HVG5" s="104"/>
      <c r="HVH5" s="104"/>
      <c r="HVI5" s="104"/>
      <c r="HVJ5" s="104"/>
      <c r="HVK5" s="104"/>
      <c r="HVL5" s="104"/>
      <c r="HVM5" s="104"/>
      <c r="HVN5" s="104"/>
      <c r="HVO5" s="104"/>
      <c r="HVP5" s="104"/>
      <c r="HVQ5" s="104"/>
      <c r="HVR5" s="104"/>
      <c r="HVS5" s="104"/>
      <c r="HVT5" s="104"/>
      <c r="HVU5" s="104"/>
      <c r="HVV5" s="104"/>
      <c r="HVW5" s="104"/>
      <c r="HVX5" s="104"/>
      <c r="HVY5" s="104"/>
      <c r="HVZ5" s="104"/>
      <c r="HWA5" s="104"/>
      <c r="HWB5" s="104"/>
      <c r="HWC5" s="104"/>
      <c r="HWD5" s="104"/>
      <c r="HWE5" s="104"/>
      <c r="HWF5" s="104"/>
      <c r="HWG5" s="104"/>
      <c r="HWH5" s="104"/>
      <c r="HWI5" s="104"/>
      <c r="HWJ5" s="104"/>
      <c r="HWK5" s="104"/>
      <c r="HWL5" s="104"/>
      <c r="HWM5" s="104"/>
      <c r="HWN5" s="104"/>
      <c r="HWO5" s="104"/>
      <c r="HWP5" s="104"/>
      <c r="HWQ5" s="104"/>
      <c r="HWR5" s="104"/>
      <c r="HWS5" s="104"/>
      <c r="HWT5" s="104"/>
      <c r="HWU5" s="104"/>
      <c r="HWV5" s="104"/>
      <c r="HWW5" s="104"/>
      <c r="HWX5" s="104"/>
      <c r="HWY5" s="104"/>
      <c r="HWZ5" s="104"/>
      <c r="HXA5" s="104"/>
      <c r="HXB5" s="104"/>
      <c r="HXC5" s="104"/>
      <c r="HXD5" s="104"/>
      <c r="HXE5" s="104"/>
      <c r="HXF5" s="104"/>
      <c r="HXG5" s="104"/>
      <c r="HXH5" s="104"/>
      <c r="HXI5" s="104"/>
      <c r="HXJ5" s="104"/>
      <c r="HXK5" s="104"/>
      <c r="HXL5" s="104"/>
      <c r="HXM5" s="104"/>
      <c r="HXN5" s="104"/>
      <c r="HXO5" s="104"/>
      <c r="HXP5" s="104"/>
      <c r="HXQ5" s="104"/>
      <c r="HXR5" s="104"/>
      <c r="HXS5" s="104"/>
      <c r="HXT5" s="104"/>
      <c r="HXU5" s="104"/>
      <c r="HXV5" s="104"/>
      <c r="HXW5" s="104"/>
      <c r="HXX5" s="104"/>
      <c r="HXY5" s="104"/>
      <c r="HXZ5" s="104"/>
      <c r="HYA5" s="104"/>
      <c r="HYB5" s="104"/>
      <c r="HYC5" s="104"/>
      <c r="HYD5" s="104"/>
      <c r="HYE5" s="104"/>
      <c r="HYF5" s="104"/>
      <c r="HYG5" s="104"/>
      <c r="HYH5" s="104"/>
      <c r="HYI5" s="104"/>
      <c r="HYJ5" s="104"/>
      <c r="HYK5" s="104"/>
      <c r="HYL5" s="104"/>
      <c r="HYM5" s="104"/>
      <c r="HYN5" s="104"/>
      <c r="HYO5" s="104"/>
      <c r="HYP5" s="104"/>
      <c r="HYQ5" s="104"/>
      <c r="HYR5" s="104"/>
      <c r="HYS5" s="104"/>
      <c r="HYT5" s="104"/>
      <c r="HYU5" s="104"/>
      <c r="HYV5" s="104"/>
      <c r="HYW5" s="104"/>
      <c r="HYX5" s="104"/>
      <c r="HYY5" s="104"/>
      <c r="HYZ5" s="104"/>
      <c r="HZA5" s="104"/>
      <c r="HZB5" s="104"/>
      <c r="HZC5" s="104"/>
      <c r="HZD5" s="104"/>
      <c r="HZE5" s="104"/>
      <c r="HZF5" s="104"/>
      <c r="HZG5" s="104"/>
      <c r="HZH5" s="104"/>
      <c r="HZI5" s="104"/>
      <c r="HZJ5" s="104"/>
      <c r="HZK5" s="104"/>
      <c r="HZL5" s="104"/>
      <c r="HZM5" s="104"/>
      <c r="HZN5" s="104"/>
      <c r="HZO5" s="104"/>
      <c r="HZP5" s="104"/>
      <c r="HZQ5" s="104"/>
      <c r="HZR5" s="104"/>
      <c r="HZS5" s="104"/>
      <c r="HZT5" s="104"/>
      <c r="HZU5" s="104"/>
      <c r="HZV5" s="104"/>
      <c r="HZW5" s="104"/>
      <c r="HZX5" s="104"/>
      <c r="HZY5" s="104"/>
      <c r="HZZ5" s="104"/>
      <c r="IAA5" s="104"/>
      <c r="IAB5" s="104"/>
      <c r="IAC5" s="104"/>
      <c r="IAD5" s="104"/>
      <c r="IAE5" s="104"/>
      <c r="IAF5" s="104"/>
      <c r="IAG5" s="104"/>
      <c r="IAH5" s="104"/>
      <c r="IAI5" s="104"/>
      <c r="IAJ5" s="104"/>
      <c r="IAK5" s="104"/>
      <c r="IAL5" s="104"/>
      <c r="IAM5" s="104"/>
      <c r="IAN5" s="104"/>
      <c r="IAO5" s="104"/>
      <c r="IAP5" s="104"/>
      <c r="IAQ5" s="104"/>
      <c r="IAR5" s="104"/>
      <c r="IAS5" s="104"/>
      <c r="IAT5" s="104"/>
      <c r="IAU5" s="104"/>
      <c r="IAV5" s="104"/>
      <c r="IAW5" s="104"/>
      <c r="IAX5" s="104"/>
      <c r="IAY5" s="104"/>
      <c r="IAZ5" s="104"/>
      <c r="IBA5" s="104"/>
      <c r="IBB5" s="104"/>
      <c r="IBC5" s="104"/>
      <c r="IBD5" s="104"/>
      <c r="IBE5" s="104"/>
      <c r="IBF5" s="104"/>
      <c r="IBG5" s="104"/>
      <c r="IBH5" s="104"/>
      <c r="IBI5" s="104"/>
      <c r="IBJ5" s="104"/>
      <c r="IBK5" s="104"/>
      <c r="IBL5" s="104"/>
      <c r="IBM5" s="104"/>
      <c r="IBN5" s="104"/>
      <c r="IBO5" s="104"/>
      <c r="IBP5" s="104"/>
      <c r="IBQ5" s="104"/>
      <c r="IBR5" s="104"/>
      <c r="IBS5" s="104"/>
      <c r="IBT5" s="104"/>
      <c r="IBU5" s="104"/>
      <c r="IBV5" s="104"/>
      <c r="IBW5" s="104"/>
      <c r="IBX5" s="104"/>
      <c r="IBY5" s="104"/>
      <c r="IBZ5" s="104"/>
      <c r="ICA5" s="104"/>
      <c r="ICB5" s="104"/>
      <c r="ICC5" s="104"/>
      <c r="ICD5" s="104"/>
      <c r="ICE5" s="104"/>
      <c r="ICF5" s="104"/>
      <c r="ICG5" s="104"/>
      <c r="ICH5" s="104"/>
      <c r="ICI5" s="104"/>
      <c r="ICJ5" s="104"/>
      <c r="ICK5" s="104"/>
      <c r="ICL5" s="104"/>
      <c r="ICM5" s="104"/>
      <c r="ICN5" s="104"/>
      <c r="ICO5" s="104"/>
      <c r="ICP5" s="104"/>
      <c r="ICQ5" s="104"/>
      <c r="ICR5" s="104"/>
      <c r="ICS5" s="104"/>
      <c r="ICT5" s="104"/>
      <c r="ICU5" s="104"/>
      <c r="ICV5" s="104"/>
      <c r="ICW5" s="104"/>
      <c r="ICX5" s="104"/>
      <c r="ICY5" s="104"/>
      <c r="ICZ5" s="104"/>
      <c r="IDA5" s="104"/>
      <c r="IDB5" s="104"/>
      <c r="IDC5" s="104"/>
      <c r="IDD5" s="104"/>
      <c r="IDE5" s="104"/>
      <c r="IDF5" s="104"/>
      <c r="IDG5" s="104"/>
      <c r="IDH5" s="104"/>
      <c r="IDI5" s="104"/>
      <c r="IDJ5" s="104"/>
      <c r="IDK5" s="104"/>
      <c r="IDL5" s="104"/>
      <c r="IDM5" s="104"/>
      <c r="IDN5" s="104"/>
      <c r="IDO5" s="104"/>
      <c r="IDP5" s="104"/>
      <c r="IDQ5" s="104"/>
      <c r="IDR5" s="104"/>
      <c r="IDS5" s="104"/>
      <c r="IDT5" s="104"/>
      <c r="IDU5" s="104"/>
      <c r="IDV5" s="104"/>
      <c r="IDW5" s="104"/>
      <c r="IDX5" s="104"/>
      <c r="IDY5" s="104"/>
      <c r="IDZ5" s="104"/>
      <c r="IEA5" s="104"/>
      <c r="IEB5" s="104"/>
      <c r="IEC5" s="104"/>
      <c r="IED5" s="104"/>
      <c r="IEE5" s="104"/>
      <c r="IEF5" s="104"/>
      <c r="IEG5" s="104"/>
      <c r="IEH5" s="104"/>
      <c r="IEI5" s="104"/>
      <c r="IEJ5" s="104"/>
      <c r="IEK5" s="104"/>
      <c r="IEL5" s="104"/>
      <c r="IEM5" s="104"/>
      <c r="IEN5" s="104"/>
      <c r="IEO5" s="104"/>
      <c r="IEP5" s="104"/>
      <c r="IEQ5" s="104"/>
      <c r="IER5" s="104"/>
      <c r="IES5" s="104"/>
      <c r="IET5" s="104"/>
      <c r="IEU5" s="104"/>
      <c r="IEV5" s="104"/>
      <c r="IEW5" s="104"/>
      <c r="IEX5" s="104"/>
      <c r="IEY5" s="104"/>
      <c r="IEZ5" s="104"/>
      <c r="IFA5" s="104"/>
      <c r="IFB5" s="104"/>
      <c r="IFC5" s="104"/>
      <c r="IFD5" s="104"/>
      <c r="IFE5" s="104"/>
      <c r="IFF5" s="104"/>
      <c r="IFG5" s="104"/>
      <c r="IFH5" s="104"/>
      <c r="IFI5" s="104"/>
      <c r="IFJ5" s="104"/>
      <c r="IFK5" s="104"/>
      <c r="IFL5" s="104"/>
      <c r="IFM5" s="104"/>
      <c r="IFN5" s="104"/>
      <c r="IFO5" s="104"/>
      <c r="IFP5" s="104"/>
      <c r="IFQ5" s="104"/>
      <c r="IFR5" s="104"/>
      <c r="IFS5" s="104"/>
      <c r="IFT5" s="104"/>
      <c r="IFU5" s="104"/>
      <c r="IFV5" s="104"/>
      <c r="IFW5" s="104"/>
      <c r="IFX5" s="104"/>
      <c r="IFY5" s="104"/>
      <c r="IFZ5" s="104"/>
      <c r="IGA5" s="104"/>
      <c r="IGB5" s="104"/>
      <c r="IGC5" s="104"/>
      <c r="IGD5" s="104"/>
      <c r="IGE5" s="104"/>
      <c r="IGF5" s="104"/>
      <c r="IGG5" s="104"/>
      <c r="IGH5" s="104"/>
      <c r="IGI5" s="104"/>
      <c r="IGJ5" s="104"/>
      <c r="IGK5" s="104"/>
      <c r="IGL5" s="104"/>
      <c r="IGM5" s="104"/>
      <c r="IGN5" s="104"/>
      <c r="IGO5" s="104"/>
      <c r="IGP5" s="104"/>
      <c r="IGQ5" s="104"/>
      <c r="IGR5" s="104"/>
      <c r="IGS5" s="104"/>
      <c r="IGT5" s="104"/>
      <c r="IGU5" s="104"/>
      <c r="IGV5" s="104"/>
      <c r="IGW5" s="104"/>
      <c r="IGX5" s="104"/>
      <c r="IGY5" s="104"/>
      <c r="IGZ5" s="104"/>
      <c r="IHA5" s="104"/>
      <c r="IHB5" s="104"/>
      <c r="IHC5" s="104"/>
      <c r="IHD5" s="104"/>
      <c r="IHE5" s="104"/>
      <c r="IHF5" s="104"/>
      <c r="IHG5" s="104"/>
      <c r="IHH5" s="104"/>
      <c r="IHI5" s="104"/>
      <c r="IHJ5" s="104"/>
      <c r="IHK5" s="104"/>
      <c r="IHL5" s="104"/>
      <c r="IHM5" s="104"/>
      <c r="IHN5" s="104"/>
      <c r="IHO5" s="104"/>
      <c r="IHP5" s="104"/>
      <c r="IHQ5" s="104"/>
      <c r="IHR5" s="104"/>
      <c r="IHS5" s="104"/>
      <c r="IHT5" s="104"/>
      <c r="IHU5" s="104"/>
      <c r="IHV5" s="104"/>
      <c r="IHW5" s="104"/>
      <c r="IHX5" s="104"/>
      <c r="IHY5" s="104"/>
      <c r="IHZ5" s="104"/>
      <c r="IIA5" s="104"/>
      <c r="IIB5" s="104"/>
      <c r="IIC5" s="104"/>
      <c r="IID5" s="104"/>
      <c r="IIE5" s="104"/>
      <c r="IIF5" s="104"/>
      <c r="IIG5" s="104"/>
      <c r="IIH5" s="104"/>
      <c r="III5" s="104"/>
      <c r="IIJ5" s="104"/>
      <c r="IIK5" s="104"/>
      <c r="IIL5" s="104"/>
      <c r="IIM5" s="104"/>
      <c r="IIN5" s="104"/>
      <c r="IIO5" s="104"/>
      <c r="IIP5" s="104"/>
      <c r="IIQ5" s="104"/>
      <c r="IIR5" s="104"/>
      <c r="IIS5" s="104"/>
      <c r="IIT5" s="104"/>
      <c r="IIU5" s="104"/>
      <c r="IIV5" s="104"/>
      <c r="IIW5" s="104"/>
      <c r="IIX5" s="104"/>
      <c r="IIY5" s="104"/>
      <c r="IIZ5" s="104"/>
      <c r="IJA5" s="104"/>
      <c r="IJB5" s="104"/>
      <c r="IJC5" s="104"/>
      <c r="IJD5" s="104"/>
      <c r="IJE5" s="104"/>
      <c r="IJF5" s="104"/>
      <c r="IJG5" s="104"/>
      <c r="IJH5" s="104"/>
      <c r="IJI5" s="104"/>
      <c r="IJJ5" s="104"/>
      <c r="IJK5" s="104"/>
      <c r="IJL5" s="104"/>
      <c r="IJM5" s="104"/>
      <c r="IJN5" s="104"/>
      <c r="IJO5" s="104"/>
      <c r="IJP5" s="104"/>
      <c r="IJQ5" s="104"/>
      <c r="IJR5" s="104"/>
      <c r="IJS5" s="104"/>
      <c r="IJT5" s="104"/>
      <c r="IJU5" s="104"/>
      <c r="IJV5" s="104"/>
      <c r="IJW5" s="104"/>
      <c r="IJX5" s="104"/>
      <c r="IJY5" s="104"/>
      <c r="IJZ5" s="104"/>
      <c r="IKA5" s="104"/>
      <c r="IKB5" s="104"/>
      <c r="IKC5" s="104"/>
      <c r="IKD5" s="104"/>
      <c r="IKE5" s="104"/>
      <c r="IKF5" s="104"/>
      <c r="IKG5" s="104"/>
      <c r="IKH5" s="104"/>
      <c r="IKI5" s="104"/>
      <c r="IKJ5" s="104"/>
      <c r="IKK5" s="104"/>
      <c r="IKL5" s="104"/>
      <c r="IKM5" s="104"/>
      <c r="IKN5" s="104"/>
      <c r="IKO5" s="104"/>
      <c r="IKP5" s="104"/>
      <c r="IKQ5" s="104"/>
      <c r="IKR5" s="104"/>
      <c r="IKS5" s="104"/>
      <c r="IKT5" s="104"/>
      <c r="IKU5" s="104"/>
      <c r="IKV5" s="104"/>
      <c r="IKW5" s="104"/>
      <c r="IKX5" s="104"/>
      <c r="IKY5" s="104"/>
      <c r="IKZ5" s="104"/>
      <c r="ILA5" s="104"/>
      <c r="ILB5" s="104"/>
      <c r="ILC5" s="104"/>
      <c r="ILD5" s="104"/>
      <c r="ILE5" s="104"/>
      <c r="ILF5" s="104"/>
      <c r="ILG5" s="104"/>
      <c r="ILH5" s="104"/>
      <c r="ILI5" s="104"/>
      <c r="ILJ5" s="104"/>
      <c r="ILK5" s="104"/>
      <c r="ILL5" s="104"/>
      <c r="ILM5" s="104"/>
      <c r="ILN5" s="104"/>
      <c r="ILO5" s="104"/>
      <c r="ILP5" s="104"/>
      <c r="ILQ5" s="104"/>
      <c r="ILR5" s="104"/>
      <c r="ILS5" s="104"/>
      <c r="ILT5" s="104"/>
      <c r="ILU5" s="104"/>
      <c r="ILV5" s="104"/>
      <c r="ILW5" s="104"/>
      <c r="ILX5" s="104"/>
      <c r="ILY5" s="104"/>
      <c r="ILZ5" s="104"/>
      <c r="IMA5" s="104"/>
      <c r="IMB5" s="104"/>
      <c r="IMC5" s="104"/>
      <c r="IMD5" s="104"/>
      <c r="IME5" s="104"/>
      <c r="IMF5" s="104"/>
      <c r="IMG5" s="104"/>
      <c r="IMH5" s="104"/>
      <c r="IMI5" s="104"/>
      <c r="IMJ5" s="104"/>
      <c r="IMK5" s="104"/>
      <c r="IML5" s="104"/>
      <c r="IMM5" s="104"/>
      <c r="IMN5" s="104"/>
      <c r="IMO5" s="104"/>
      <c r="IMP5" s="104"/>
      <c r="IMQ5" s="104"/>
      <c r="IMR5" s="104"/>
      <c r="IMS5" s="104"/>
      <c r="IMT5" s="104"/>
      <c r="IMU5" s="104"/>
      <c r="IMV5" s="104"/>
      <c r="IMW5" s="104"/>
      <c r="IMX5" s="104"/>
      <c r="IMY5" s="104"/>
      <c r="IMZ5" s="104"/>
      <c r="INA5" s="104"/>
      <c r="INB5" s="104"/>
      <c r="INC5" s="104"/>
      <c r="IND5" s="104"/>
      <c r="INE5" s="104"/>
      <c r="INF5" s="104"/>
      <c r="ING5" s="104"/>
      <c r="INH5" s="104"/>
      <c r="INI5" s="104"/>
      <c r="INJ5" s="104"/>
      <c r="INK5" s="104"/>
      <c r="INL5" s="104"/>
      <c r="INM5" s="104"/>
      <c r="INN5" s="104"/>
      <c r="INO5" s="104"/>
      <c r="INP5" s="104"/>
      <c r="INQ5" s="104"/>
      <c r="INR5" s="104"/>
      <c r="INS5" s="104"/>
      <c r="INT5" s="104"/>
      <c r="INU5" s="104"/>
      <c r="INV5" s="104"/>
      <c r="INW5" s="104"/>
      <c r="INX5" s="104"/>
      <c r="INY5" s="104"/>
      <c r="INZ5" s="104"/>
      <c r="IOA5" s="104"/>
      <c r="IOB5" s="104"/>
      <c r="IOC5" s="104"/>
      <c r="IOD5" s="104"/>
      <c r="IOE5" s="104"/>
      <c r="IOF5" s="104"/>
      <c r="IOG5" s="104"/>
      <c r="IOH5" s="104"/>
      <c r="IOI5" s="104"/>
      <c r="IOJ5" s="104"/>
      <c r="IOK5" s="104"/>
      <c r="IOL5" s="104"/>
      <c r="IOM5" s="104"/>
      <c r="ION5" s="104"/>
      <c r="IOO5" s="104"/>
      <c r="IOP5" s="104"/>
      <c r="IOQ5" s="104"/>
      <c r="IOR5" s="104"/>
      <c r="IOS5" s="104"/>
      <c r="IOT5" s="104"/>
      <c r="IOU5" s="104"/>
      <c r="IOV5" s="104"/>
      <c r="IOW5" s="104"/>
      <c r="IOX5" s="104"/>
      <c r="IOY5" s="104"/>
      <c r="IOZ5" s="104"/>
      <c r="IPA5" s="104"/>
      <c r="IPB5" s="104"/>
      <c r="IPC5" s="104"/>
      <c r="IPD5" s="104"/>
      <c r="IPE5" s="104"/>
      <c r="IPF5" s="104"/>
      <c r="IPG5" s="104"/>
      <c r="IPH5" s="104"/>
      <c r="IPI5" s="104"/>
      <c r="IPJ5" s="104"/>
      <c r="IPK5" s="104"/>
      <c r="IPL5" s="104"/>
      <c r="IPM5" s="104"/>
      <c r="IPN5" s="104"/>
      <c r="IPO5" s="104"/>
      <c r="IPP5" s="104"/>
      <c r="IPQ5" s="104"/>
      <c r="IPR5" s="104"/>
      <c r="IPS5" s="104"/>
      <c r="IPT5" s="104"/>
      <c r="IPU5" s="104"/>
      <c r="IPV5" s="104"/>
      <c r="IPW5" s="104"/>
      <c r="IPX5" s="104"/>
      <c r="IPY5" s="104"/>
      <c r="IPZ5" s="104"/>
      <c r="IQA5" s="104"/>
      <c r="IQB5" s="104"/>
      <c r="IQC5" s="104"/>
      <c r="IQD5" s="104"/>
      <c r="IQE5" s="104"/>
      <c r="IQF5" s="104"/>
      <c r="IQG5" s="104"/>
      <c r="IQH5" s="104"/>
      <c r="IQI5" s="104"/>
      <c r="IQJ5" s="104"/>
      <c r="IQK5" s="104"/>
      <c r="IQL5" s="104"/>
      <c r="IQM5" s="104"/>
      <c r="IQN5" s="104"/>
      <c r="IQO5" s="104"/>
      <c r="IQP5" s="104"/>
      <c r="IQQ5" s="104"/>
      <c r="IQR5" s="104"/>
      <c r="IQS5" s="104"/>
      <c r="IQT5" s="104"/>
      <c r="IQU5" s="104"/>
      <c r="IQV5" s="104"/>
      <c r="IQW5" s="104"/>
      <c r="IQX5" s="104"/>
      <c r="IQY5" s="104"/>
      <c r="IQZ5" s="104"/>
      <c r="IRA5" s="104"/>
      <c r="IRB5" s="104"/>
      <c r="IRC5" s="104"/>
      <c r="IRD5" s="104"/>
      <c r="IRE5" s="104"/>
      <c r="IRF5" s="104"/>
      <c r="IRG5" s="104"/>
      <c r="IRH5" s="104"/>
      <c r="IRI5" s="104"/>
      <c r="IRJ5" s="104"/>
      <c r="IRK5" s="104"/>
      <c r="IRL5" s="104"/>
      <c r="IRM5" s="104"/>
      <c r="IRN5" s="104"/>
      <c r="IRO5" s="104"/>
      <c r="IRP5" s="104"/>
      <c r="IRQ5" s="104"/>
      <c r="IRR5" s="104"/>
      <c r="IRS5" s="104"/>
      <c r="IRT5" s="104"/>
      <c r="IRU5" s="104"/>
      <c r="IRV5" s="104"/>
      <c r="IRW5" s="104"/>
      <c r="IRX5" s="104"/>
      <c r="IRY5" s="104"/>
      <c r="IRZ5" s="104"/>
      <c r="ISA5" s="104"/>
      <c r="ISB5" s="104"/>
      <c r="ISC5" s="104"/>
      <c r="ISD5" s="104"/>
      <c r="ISE5" s="104"/>
      <c r="ISF5" s="104"/>
      <c r="ISG5" s="104"/>
      <c r="ISH5" s="104"/>
      <c r="ISI5" s="104"/>
      <c r="ISJ5" s="104"/>
      <c r="ISK5" s="104"/>
      <c r="ISL5" s="104"/>
      <c r="ISM5" s="104"/>
      <c r="ISN5" s="104"/>
      <c r="ISO5" s="104"/>
      <c r="ISP5" s="104"/>
      <c r="ISQ5" s="104"/>
      <c r="ISR5" s="104"/>
      <c r="ISS5" s="104"/>
      <c r="IST5" s="104"/>
      <c r="ISU5" s="104"/>
      <c r="ISV5" s="104"/>
      <c r="ISW5" s="104"/>
      <c r="ISX5" s="104"/>
      <c r="ISY5" s="104"/>
      <c r="ISZ5" s="104"/>
      <c r="ITA5" s="104"/>
      <c r="ITB5" s="104"/>
      <c r="ITC5" s="104"/>
      <c r="ITD5" s="104"/>
      <c r="ITE5" s="104"/>
      <c r="ITF5" s="104"/>
      <c r="ITG5" s="104"/>
      <c r="ITH5" s="104"/>
      <c r="ITI5" s="104"/>
      <c r="ITJ5" s="104"/>
      <c r="ITK5" s="104"/>
      <c r="ITL5" s="104"/>
      <c r="ITM5" s="104"/>
      <c r="ITN5" s="104"/>
      <c r="ITO5" s="104"/>
      <c r="ITP5" s="104"/>
      <c r="ITQ5" s="104"/>
      <c r="ITR5" s="104"/>
      <c r="ITS5" s="104"/>
      <c r="ITT5" s="104"/>
      <c r="ITU5" s="104"/>
      <c r="ITV5" s="104"/>
      <c r="ITW5" s="104"/>
      <c r="ITX5" s="104"/>
      <c r="ITY5" s="104"/>
      <c r="ITZ5" s="104"/>
      <c r="IUA5" s="104"/>
      <c r="IUB5" s="104"/>
      <c r="IUC5" s="104"/>
      <c r="IUD5" s="104"/>
      <c r="IUE5" s="104"/>
      <c r="IUF5" s="104"/>
      <c r="IUG5" s="104"/>
      <c r="IUH5" s="104"/>
      <c r="IUI5" s="104"/>
      <c r="IUJ5" s="104"/>
      <c r="IUK5" s="104"/>
      <c r="IUL5" s="104"/>
      <c r="IUM5" s="104"/>
      <c r="IUN5" s="104"/>
      <c r="IUO5" s="104"/>
      <c r="IUP5" s="104"/>
      <c r="IUQ5" s="104"/>
      <c r="IUR5" s="104"/>
      <c r="IUS5" s="104"/>
      <c r="IUT5" s="104"/>
      <c r="IUU5" s="104"/>
      <c r="IUV5" s="104"/>
      <c r="IUW5" s="104"/>
      <c r="IUX5" s="104"/>
      <c r="IUY5" s="104"/>
      <c r="IUZ5" s="104"/>
      <c r="IVA5" s="104"/>
      <c r="IVB5" s="104"/>
      <c r="IVC5" s="104"/>
      <c r="IVD5" s="104"/>
      <c r="IVE5" s="104"/>
      <c r="IVF5" s="104"/>
      <c r="IVG5" s="104"/>
      <c r="IVH5" s="104"/>
      <c r="IVI5" s="104"/>
      <c r="IVJ5" s="104"/>
      <c r="IVK5" s="104"/>
      <c r="IVL5" s="104"/>
      <c r="IVM5" s="104"/>
      <c r="IVN5" s="104"/>
      <c r="IVO5" s="104"/>
      <c r="IVP5" s="104"/>
      <c r="IVQ5" s="104"/>
      <c r="IVR5" s="104"/>
      <c r="IVS5" s="104"/>
      <c r="IVT5" s="104"/>
      <c r="IVU5" s="104"/>
      <c r="IVV5" s="104"/>
      <c r="IVW5" s="104"/>
      <c r="IVX5" s="104"/>
      <c r="IVY5" s="104"/>
      <c r="IVZ5" s="104"/>
      <c r="IWA5" s="104"/>
      <c r="IWB5" s="104"/>
      <c r="IWC5" s="104"/>
      <c r="IWD5" s="104"/>
      <c r="IWE5" s="104"/>
      <c r="IWF5" s="104"/>
      <c r="IWG5" s="104"/>
      <c r="IWH5" s="104"/>
      <c r="IWI5" s="104"/>
      <c r="IWJ5" s="104"/>
      <c r="IWK5" s="104"/>
      <c r="IWL5" s="104"/>
      <c r="IWM5" s="104"/>
      <c r="IWN5" s="104"/>
      <c r="IWO5" s="104"/>
      <c r="IWP5" s="104"/>
      <c r="IWQ5" s="104"/>
      <c r="IWR5" s="104"/>
      <c r="IWS5" s="104"/>
      <c r="IWT5" s="104"/>
      <c r="IWU5" s="104"/>
      <c r="IWV5" s="104"/>
      <c r="IWW5" s="104"/>
      <c r="IWX5" s="104"/>
      <c r="IWY5" s="104"/>
      <c r="IWZ5" s="104"/>
      <c r="IXA5" s="104"/>
      <c r="IXB5" s="104"/>
      <c r="IXC5" s="104"/>
      <c r="IXD5" s="104"/>
      <c r="IXE5" s="104"/>
      <c r="IXF5" s="104"/>
      <c r="IXG5" s="104"/>
      <c r="IXH5" s="104"/>
      <c r="IXI5" s="104"/>
      <c r="IXJ5" s="104"/>
      <c r="IXK5" s="104"/>
      <c r="IXL5" s="104"/>
      <c r="IXM5" s="104"/>
      <c r="IXN5" s="104"/>
      <c r="IXO5" s="104"/>
      <c r="IXP5" s="104"/>
      <c r="IXQ5" s="104"/>
      <c r="IXR5" s="104"/>
      <c r="IXS5" s="104"/>
      <c r="IXT5" s="104"/>
      <c r="IXU5" s="104"/>
      <c r="IXV5" s="104"/>
      <c r="IXW5" s="104"/>
      <c r="IXX5" s="104"/>
      <c r="IXY5" s="104"/>
      <c r="IXZ5" s="104"/>
      <c r="IYA5" s="104"/>
      <c r="IYB5" s="104"/>
      <c r="IYC5" s="104"/>
      <c r="IYD5" s="104"/>
      <c r="IYE5" s="104"/>
      <c r="IYF5" s="104"/>
      <c r="IYG5" s="104"/>
      <c r="IYH5" s="104"/>
      <c r="IYI5" s="104"/>
      <c r="IYJ5" s="104"/>
      <c r="IYK5" s="104"/>
      <c r="IYL5" s="104"/>
      <c r="IYM5" s="104"/>
      <c r="IYN5" s="104"/>
      <c r="IYO5" s="104"/>
      <c r="IYP5" s="104"/>
      <c r="IYQ5" s="104"/>
      <c r="IYR5" s="104"/>
      <c r="IYS5" s="104"/>
      <c r="IYT5" s="104"/>
      <c r="IYU5" s="104"/>
      <c r="IYV5" s="104"/>
      <c r="IYW5" s="104"/>
      <c r="IYX5" s="104"/>
      <c r="IYY5" s="104"/>
      <c r="IYZ5" s="104"/>
      <c r="IZA5" s="104"/>
      <c r="IZB5" s="104"/>
      <c r="IZC5" s="104"/>
      <c r="IZD5" s="104"/>
      <c r="IZE5" s="104"/>
      <c r="IZF5" s="104"/>
      <c r="IZG5" s="104"/>
      <c r="IZH5" s="104"/>
      <c r="IZI5" s="104"/>
      <c r="IZJ5" s="104"/>
      <c r="IZK5" s="104"/>
      <c r="IZL5" s="104"/>
      <c r="IZM5" s="104"/>
      <c r="IZN5" s="104"/>
      <c r="IZO5" s="104"/>
      <c r="IZP5" s="104"/>
      <c r="IZQ5" s="104"/>
      <c r="IZR5" s="104"/>
      <c r="IZS5" s="104"/>
      <c r="IZT5" s="104"/>
      <c r="IZU5" s="104"/>
      <c r="IZV5" s="104"/>
      <c r="IZW5" s="104"/>
      <c r="IZX5" s="104"/>
      <c r="IZY5" s="104"/>
      <c r="IZZ5" s="104"/>
      <c r="JAA5" s="104"/>
      <c r="JAB5" s="104"/>
      <c r="JAC5" s="104"/>
      <c r="JAD5" s="104"/>
      <c r="JAE5" s="104"/>
      <c r="JAF5" s="104"/>
      <c r="JAG5" s="104"/>
      <c r="JAH5" s="104"/>
      <c r="JAI5" s="104"/>
      <c r="JAJ5" s="104"/>
      <c r="JAK5" s="104"/>
      <c r="JAL5" s="104"/>
      <c r="JAM5" s="104"/>
      <c r="JAN5" s="104"/>
      <c r="JAO5" s="104"/>
      <c r="JAP5" s="104"/>
      <c r="JAQ5" s="104"/>
      <c r="JAR5" s="104"/>
      <c r="JAS5" s="104"/>
      <c r="JAT5" s="104"/>
      <c r="JAU5" s="104"/>
      <c r="JAV5" s="104"/>
      <c r="JAW5" s="104"/>
      <c r="JAX5" s="104"/>
      <c r="JAY5" s="104"/>
      <c r="JAZ5" s="104"/>
      <c r="JBA5" s="104"/>
      <c r="JBB5" s="104"/>
      <c r="JBC5" s="104"/>
      <c r="JBD5" s="104"/>
      <c r="JBE5" s="104"/>
      <c r="JBF5" s="104"/>
      <c r="JBG5" s="104"/>
      <c r="JBH5" s="104"/>
      <c r="JBI5" s="104"/>
      <c r="JBJ5" s="104"/>
      <c r="JBK5" s="104"/>
      <c r="JBL5" s="104"/>
      <c r="JBM5" s="104"/>
      <c r="JBN5" s="104"/>
      <c r="JBO5" s="104"/>
      <c r="JBP5" s="104"/>
      <c r="JBQ5" s="104"/>
      <c r="JBR5" s="104"/>
      <c r="JBS5" s="104"/>
      <c r="JBT5" s="104"/>
      <c r="JBU5" s="104"/>
      <c r="JBV5" s="104"/>
      <c r="JBW5" s="104"/>
      <c r="JBX5" s="104"/>
      <c r="JBY5" s="104"/>
      <c r="JBZ5" s="104"/>
      <c r="JCA5" s="104"/>
      <c r="JCB5" s="104"/>
      <c r="JCC5" s="104"/>
      <c r="JCD5" s="104"/>
      <c r="JCE5" s="104"/>
      <c r="JCF5" s="104"/>
      <c r="JCG5" s="104"/>
      <c r="JCH5" s="104"/>
      <c r="JCI5" s="104"/>
      <c r="JCJ5" s="104"/>
      <c r="JCK5" s="104"/>
      <c r="JCL5" s="104"/>
      <c r="JCM5" s="104"/>
      <c r="JCN5" s="104"/>
      <c r="JCO5" s="104"/>
      <c r="JCP5" s="104"/>
      <c r="JCQ5" s="104"/>
      <c r="JCR5" s="104"/>
      <c r="JCS5" s="104"/>
      <c r="JCT5" s="104"/>
      <c r="JCU5" s="104"/>
      <c r="JCV5" s="104"/>
      <c r="JCW5" s="104"/>
      <c r="JCX5" s="104"/>
      <c r="JCY5" s="104"/>
      <c r="JCZ5" s="104"/>
      <c r="JDA5" s="104"/>
      <c r="JDB5" s="104"/>
      <c r="JDC5" s="104"/>
      <c r="JDD5" s="104"/>
      <c r="JDE5" s="104"/>
      <c r="JDF5" s="104"/>
      <c r="JDG5" s="104"/>
      <c r="JDH5" s="104"/>
      <c r="JDI5" s="104"/>
      <c r="JDJ5" s="104"/>
      <c r="JDK5" s="104"/>
      <c r="JDL5" s="104"/>
      <c r="JDM5" s="104"/>
      <c r="JDN5" s="104"/>
      <c r="JDO5" s="104"/>
      <c r="JDP5" s="104"/>
      <c r="JDQ5" s="104"/>
      <c r="JDR5" s="104"/>
      <c r="JDS5" s="104"/>
      <c r="JDT5" s="104"/>
      <c r="JDU5" s="104"/>
      <c r="JDV5" s="104"/>
      <c r="JDW5" s="104"/>
      <c r="JDX5" s="104"/>
      <c r="JDY5" s="104"/>
      <c r="JDZ5" s="104"/>
      <c r="JEA5" s="104"/>
      <c r="JEB5" s="104"/>
      <c r="JEC5" s="104"/>
      <c r="JED5" s="104"/>
      <c r="JEE5" s="104"/>
      <c r="JEF5" s="104"/>
      <c r="JEG5" s="104"/>
      <c r="JEH5" s="104"/>
      <c r="JEI5" s="104"/>
      <c r="JEJ5" s="104"/>
      <c r="JEK5" s="104"/>
      <c r="JEL5" s="104"/>
      <c r="JEM5" s="104"/>
      <c r="JEN5" s="104"/>
      <c r="JEO5" s="104"/>
      <c r="JEP5" s="104"/>
      <c r="JEQ5" s="104"/>
      <c r="JER5" s="104"/>
      <c r="JES5" s="104"/>
      <c r="JET5" s="104"/>
      <c r="JEU5" s="104"/>
      <c r="JEV5" s="104"/>
      <c r="JEW5" s="104"/>
      <c r="JEX5" s="104"/>
      <c r="JEY5" s="104"/>
      <c r="JEZ5" s="104"/>
      <c r="JFA5" s="104"/>
      <c r="JFB5" s="104"/>
      <c r="JFC5" s="104"/>
      <c r="JFD5" s="104"/>
      <c r="JFE5" s="104"/>
      <c r="JFF5" s="104"/>
      <c r="JFG5" s="104"/>
      <c r="JFH5" s="104"/>
      <c r="JFI5" s="104"/>
      <c r="JFJ5" s="104"/>
      <c r="JFK5" s="104"/>
      <c r="JFL5" s="104"/>
      <c r="JFM5" s="104"/>
      <c r="JFN5" s="104"/>
      <c r="JFO5" s="104"/>
      <c r="JFP5" s="104"/>
      <c r="JFQ5" s="104"/>
      <c r="JFR5" s="104"/>
      <c r="JFS5" s="104"/>
      <c r="JFT5" s="104"/>
      <c r="JFU5" s="104"/>
      <c r="JFV5" s="104"/>
      <c r="JFW5" s="104"/>
      <c r="JFX5" s="104"/>
      <c r="JFY5" s="104"/>
      <c r="JFZ5" s="104"/>
      <c r="JGA5" s="104"/>
      <c r="JGB5" s="104"/>
      <c r="JGC5" s="104"/>
      <c r="JGD5" s="104"/>
      <c r="JGE5" s="104"/>
      <c r="JGF5" s="104"/>
      <c r="JGG5" s="104"/>
      <c r="JGH5" s="104"/>
      <c r="JGI5" s="104"/>
      <c r="JGJ5" s="104"/>
      <c r="JGK5" s="104"/>
      <c r="JGL5" s="104"/>
      <c r="JGM5" s="104"/>
      <c r="JGN5" s="104"/>
      <c r="JGO5" s="104"/>
      <c r="JGP5" s="104"/>
      <c r="JGQ5" s="104"/>
      <c r="JGR5" s="104"/>
      <c r="JGS5" s="104"/>
      <c r="JGT5" s="104"/>
      <c r="JGU5" s="104"/>
      <c r="JGV5" s="104"/>
      <c r="JGW5" s="104"/>
      <c r="JGX5" s="104"/>
      <c r="JGY5" s="104"/>
      <c r="JGZ5" s="104"/>
      <c r="JHA5" s="104"/>
      <c r="JHB5" s="104"/>
      <c r="JHC5" s="104"/>
      <c r="JHD5" s="104"/>
      <c r="JHE5" s="104"/>
      <c r="JHF5" s="104"/>
      <c r="JHG5" s="104"/>
      <c r="JHH5" s="104"/>
      <c r="JHI5" s="104"/>
      <c r="JHJ5" s="104"/>
      <c r="JHK5" s="104"/>
      <c r="JHL5" s="104"/>
      <c r="JHM5" s="104"/>
      <c r="JHN5" s="104"/>
      <c r="JHO5" s="104"/>
      <c r="JHP5" s="104"/>
      <c r="JHQ5" s="104"/>
      <c r="JHR5" s="104"/>
      <c r="JHS5" s="104"/>
      <c r="JHT5" s="104"/>
      <c r="JHU5" s="104"/>
      <c r="JHV5" s="104"/>
      <c r="JHW5" s="104"/>
      <c r="JHX5" s="104"/>
      <c r="JHY5" s="104"/>
      <c r="JHZ5" s="104"/>
      <c r="JIA5" s="104"/>
      <c r="JIB5" s="104"/>
      <c r="JIC5" s="104"/>
      <c r="JID5" s="104"/>
      <c r="JIE5" s="104"/>
      <c r="JIF5" s="104"/>
      <c r="JIG5" s="104"/>
      <c r="JIH5" s="104"/>
      <c r="JII5" s="104"/>
      <c r="JIJ5" s="104"/>
      <c r="JIK5" s="104"/>
      <c r="JIL5" s="104"/>
      <c r="JIM5" s="104"/>
      <c r="JIN5" s="104"/>
      <c r="JIO5" s="104"/>
      <c r="JIP5" s="104"/>
      <c r="JIQ5" s="104"/>
      <c r="JIR5" s="104"/>
      <c r="JIS5" s="104"/>
      <c r="JIT5" s="104"/>
      <c r="JIU5" s="104"/>
      <c r="JIV5" s="104"/>
      <c r="JIW5" s="104"/>
      <c r="JIX5" s="104"/>
      <c r="JIY5" s="104"/>
      <c r="JIZ5" s="104"/>
      <c r="JJA5" s="104"/>
      <c r="JJB5" s="104"/>
      <c r="JJC5" s="104"/>
      <c r="JJD5" s="104"/>
      <c r="JJE5" s="104"/>
      <c r="JJF5" s="104"/>
      <c r="JJG5" s="104"/>
      <c r="JJH5" s="104"/>
      <c r="JJI5" s="104"/>
      <c r="JJJ5" s="104"/>
      <c r="JJK5" s="104"/>
      <c r="JJL5" s="104"/>
      <c r="JJM5" s="104"/>
      <c r="JJN5" s="104"/>
      <c r="JJO5" s="104"/>
      <c r="JJP5" s="104"/>
      <c r="JJQ5" s="104"/>
      <c r="JJR5" s="104"/>
      <c r="JJS5" s="104"/>
      <c r="JJT5" s="104"/>
      <c r="JJU5" s="104"/>
      <c r="JJV5" s="104"/>
      <c r="JJW5" s="104"/>
      <c r="JJX5" s="104"/>
      <c r="JJY5" s="104"/>
      <c r="JJZ5" s="104"/>
      <c r="JKA5" s="104"/>
      <c r="JKB5" s="104"/>
      <c r="JKC5" s="104"/>
      <c r="JKD5" s="104"/>
      <c r="JKE5" s="104"/>
      <c r="JKF5" s="104"/>
      <c r="JKG5" s="104"/>
      <c r="JKH5" s="104"/>
      <c r="JKI5" s="104"/>
      <c r="JKJ5" s="104"/>
      <c r="JKK5" s="104"/>
      <c r="JKL5" s="104"/>
      <c r="JKM5" s="104"/>
      <c r="JKN5" s="104"/>
      <c r="JKO5" s="104"/>
      <c r="JKP5" s="104"/>
      <c r="JKQ5" s="104"/>
      <c r="JKR5" s="104"/>
      <c r="JKS5" s="104"/>
      <c r="JKT5" s="104"/>
      <c r="JKU5" s="104"/>
      <c r="JKV5" s="104"/>
      <c r="JKW5" s="104"/>
      <c r="JKX5" s="104"/>
      <c r="JKY5" s="104"/>
      <c r="JKZ5" s="104"/>
      <c r="JLA5" s="104"/>
      <c r="JLB5" s="104"/>
      <c r="JLC5" s="104"/>
      <c r="JLD5" s="104"/>
      <c r="JLE5" s="104"/>
      <c r="JLF5" s="104"/>
      <c r="JLG5" s="104"/>
      <c r="JLH5" s="104"/>
      <c r="JLI5" s="104"/>
      <c r="JLJ5" s="104"/>
      <c r="JLK5" s="104"/>
      <c r="JLL5" s="104"/>
      <c r="JLM5" s="104"/>
      <c r="JLN5" s="104"/>
      <c r="JLO5" s="104"/>
      <c r="JLP5" s="104"/>
      <c r="JLQ5" s="104"/>
      <c r="JLR5" s="104"/>
      <c r="JLS5" s="104"/>
      <c r="JLT5" s="104"/>
      <c r="JLU5" s="104"/>
      <c r="JLV5" s="104"/>
      <c r="JLW5" s="104"/>
      <c r="JLX5" s="104"/>
      <c r="JLY5" s="104"/>
      <c r="JLZ5" s="104"/>
      <c r="JMA5" s="104"/>
      <c r="JMB5" s="104"/>
      <c r="JMC5" s="104"/>
      <c r="JMD5" s="104"/>
      <c r="JME5" s="104"/>
      <c r="JMF5" s="104"/>
      <c r="JMG5" s="104"/>
      <c r="JMH5" s="104"/>
      <c r="JMI5" s="104"/>
      <c r="JMJ5" s="104"/>
      <c r="JMK5" s="104"/>
      <c r="JML5" s="104"/>
      <c r="JMM5" s="104"/>
      <c r="JMN5" s="104"/>
      <c r="JMO5" s="104"/>
      <c r="JMP5" s="104"/>
      <c r="JMQ5" s="104"/>
      <c r="JMR5" s="104"/>
      <c r="JMS5" s="104"/>
      <c r="JMT5" s="104"/>
      <c r="JMU5" s="104"/>
      <c r="JMV5" s="104"/>
      <c r="JMW5" s="104"/>
      <c r="JMX5" s="104"/>
      <c r="JMY5" s="104"/>
      <c r="JMZ5" s="104"/>
      <c r="JNA5" s="104"/>
      <c r="JNB5" s="104"/>
      <c r="JNC5" s="104"/>
      <c r="JND5" s="104"/>
      <c r="JNE5" s="104"/>
      <c r="JNF5" s="104"/>
      <c r="JNG5" s="104"/>
      <c r="JNH5" s="104"/>
      <c r="JNI5" s="104"/>
      <c r="JNJ5" s="104"/>
      <c r="JNK5" s="104"/>
      <c r="JNL5" s="104"/>
      <c r="JNM5" s="104"/>
      <c r="JNN5" s="104"/>
      <c r="JNO5" s="104"/>
      <c r="JNP5" s="104"/>
      <c r="JNQ5" s="104"/>
      <c r="JNR5" s="104"/>
      <c r="JNS5" s="104"/>
      <c r="JNT5" s="104"/>
      <c r="JNU5" s="104"/>
      <c r="JNV5" s="104"/>
      <c r="JNW5" s="104"/>
      <c r="JNX5" s="104"/>
      <c r="JNY5" s="104"/>
      <c r="JNZ5" s="104"/>
      <c r="JOA5" s="104"/>
      <c r="JOB5" s="104"/>
      <c r="JOC5" s="104"/>
      <c r="JOD5" s="104"/>
      <c r="JOE5" s="104"/>
      <c r="JOF5" s="104"/>
      <c r="JOG5" s="104"/>
      <c r="JOH5" s="104"/>
      <c r="JOI5" s="104"/>
      <c r="JOJ5" s="104"/>
      <c r="JOK5" s="104"/>
      <c r="JOL5" s="104"/>
      <c r="JOM5" s="104"/>
      <c r="JON5" s="104"/>
      <c r="JOO5" s="104"/>
      <c r="JOP5" s="104"/>
      <c r="JOQ5" s="104"/>
      <c r="JOR5" s="104"/>
      <c r="JOS5" s="104"/>
      <c r="JOT5" s="104"/>
      <c r="JOU5" s="104"/>
      <c r="JOV5" s="104"/>
      <c r="JOW5" s="104"/>
      <c r="JOX5" s="104"/>
      <c r="JOY5" s="104"/>
      <c r="JOZ5" s="104"/>
      <c r="JPA5" s="104"/>
      <c r="JPB5" s="104"/>
      <c r="JPC5" s="104"/>
      <c r="JPD5" s="104"/>
      <c r="JPE5" s="104"/>
      <c r="JPF5" s="104"/>
      <c r="JPG5" s="104"/>
      <c r="JPH5" s="104"/>
      <c r="JPI5" s="104"/>
      <c r="JPJ5" s="104"/>
      <c r="JPK5" s="104"/>
      <c r="JPL5" s="104"/>
      <c r="JPM5" s="104"/>
      <c r="JPN5" s="104"/>
      <c r="JPO5" s="104"/>
      <c r="JPP5" s="104"/>
      <c r="JPQ5" s="104"/>
      <c r="JPR5" s="104"/>
      <c r="JPS5" s="104"/>
      <c r="JPT5" s="104"/>
      <c r="JPU5" s="104"/>
      <c r="JPV5" s="104"/>
      <c r="JPW5" s="104"/>
      <c r="JPX5" s="104"/>
      <c r="JPY5" s="104"/>
      <c r="JPZ5" s="104"/>
      <c r="JQA5" s="104"/>
      <c r="JQB5" s="104"/>
      <c r="JQC5" s="104"/>
      <c r="JQD5" s="104"/>
      <c r="JQE5" s="104"/>
      <c r="JQF5" s="104"/>
      <c r="JQG5" s="104"/>
      <c r="JQH5" s="104"/>
      <c r="JQI5" s="104"/>
      <c r="JQJ5" s="104"/>
      <c r="JQK5" s="104"/>
      <c r="JQL5" s="104"/>
      <c r="JQM5" s="104"/>
      <c r="JQN5" s="104"/>
      <c r="JQO5" s="104"/>
      <c r="JQP5" s="104"/>
      <c r="JQQ5" s="104"/>
      <c r="JQR5" s="104"/>
      <c r="JQS5" s="104"/>
      <c r="JQT5" s="104"/>
      <c r="JQU5" s="104"/>
      <c r="JQV5" s="104"/>
      <c r="JQW5" s="104"/>
      <c r="JQX5" s="104"/>
      <c r="JQY5" s="104"/>
      <c r="JQZ5" s="104"/>
      <c r="JRA5" s="104"/>
      <c r="JRB5" s="104"/>
      <c r="JRC5" s="104"/>
      <c r="JRD5" s="104"/>
      <c r="JRE5" s="104"/>
      <c r="JRF5" s="104"/>
      <c r="JRG5" s="104"/>
      <c r="JRH5" s="104"/>
      <c r="JRI5" s="104"/>
      <c r="JRJ5" s="104"/>
      <c r="JRK5" s="104"/>
      <c r="JRL5" s="104"/>
      <c r="JRM5" s="104"/>
      <c r="JRN5" s="104"/>
      <c r="JRO5" s="104"/>
      <c r="JRP5" s="104"/>
      <c r="JRQ5" s="104"/>
      <c r="JRR5" s="104"/>
      <c r="JRS5" s="104"/>
      <c r="JRT5" s="104"/>
      <c r="JRU5" s="104"/>
      <c r="JRV5" s="104"/>
      <c r="JRW5" s="104"/>
      <c r="JRX5" s="104"/>
      <c r="JRY5" s="104"/>
      <c r="JRZ5" s="104"/>
      <c r="JSA5" s="104"/>
      <c r="JSB5" s="104"/>
      <c r="JSC5" s="104"/>
      <c r="JSD5" s="104"/>
      <c r="JSE5" s="104"/>
      <c r="JSF5" s="104"/>
      <c r="JSG5" s="104"/>
      <c r="JSH5" s="104"/>
      <c r="JSI5" s="104"/>
      <c r="JSJ5" s="104"/>
      <c r="JSK5" s="104"/>
      <c r="JSL5" s="104"/>
      <c r="JSM5" s="104"/>
      <c r="JSN5" s="104"/>
      <c r="JSO5" s="104"/>
      <c r="JSP5" s="104"/>
      <c r="JSQ5" s="104"/>
      <c r="JSR5" s="104"/>
      <c r="JSS5" s="104"/>
      <c r="JST5" s="104"/>
      <c r="JSU5" s="104"/>
      <c r="JSV5" s="104"/>
      <c r="JSW5" s="104"/>
      <c r="JSX5" s="104"/>
      <c r="JSY5" s="104"/>
      <c r="JSZ5" s="104"/>
      <c r="JTA5" s="104"/>
      <c r="JTB5" s="104"/>
      <c r="JTC5" s="104"/>
      <c r="JTD5" s="104"/>
      <c r="JTE5" s="104"/>
      <c r="JTF5" s="104"/>
      <c r="JTG5" s="104"/>
      <c r="JTH5" s="104"/>
      <c r="JTI5" s="104"/>
      <c r="JTJ5" s="104"/>
      <c r="JTK5" s="104"/>
      <c r="JTL5" s="104"/>
      <c r="JTM5" s="104"/>
      <c r="JTN5" s="104"/>
      <c r="JTO5" s="104"/>
      <c r="JTP5" s="104"/>
      <c r="JTQ5" s="104"/>
      <c r="JTR5" s="104"/>
      <c r="JTS5" s="104"/>
      <c r="JTT5" s="104"/>
      <c r="JTU5" s="104"/>
      <c r="JTV5" s="104"/>
      <c r="JTW5" s="104"/>
      <c r="JTX5" s="104"/>
      <c r="JTY5" s="104"/>
      <c r="JTZ5" s="104"/>
      <c r="JUA5" s="104"/>
      <c r="JUB5" s="104"/>
      <c r="JUC5" s="104"/>
      <c r="JUD5" s="104"/>
      <c r="JUE5" s="104"/>
      <c r="JUF5" s="104"/>
      <c r="JUG5" s="104"/>
      <c r="JUH5" s="104"/>
      <c r="JUI5" s="104"/>
      <c r="JUJ5" s="104"/>
      <c r="JUK5" s="104"/>
      <c r="JUL5" s="104"/>
      <c r="JUM5" s="104"/>
      <c r="JUN5" s="104"/>
      <c r="JUO5" s="104"/>
      <c r="JUP5" s="104"/>
      <c r="JUQ5" s="104"/>
      <c r="JUR5" s="104"/>
      <c r="JUS5" s="104"/>
      <c r="JUT5" s="104"/>
      <c r="JUU5" s="104"/>
      <c r="JUV5" s="104"/>
      <c r="JUW5" s="104"/>
      <c r="JUX5" s="104"/>
      <c r="JUY5" s="104"/>
      <c r="JUZ5" s="104"/>
      <c r="JVA5" s="104"/>
      <c r="JVB5" s="104"/>
      <c r="JVC5" s="104"/>
      <c r="JVD5" s="104"/>
      <c r="JVE5" s="104"/>
      <c r="JVF5" s="104"/>
      <c r="JVG5" s="104"/>
      <c r="JVH5" s="104"/>
      <c r="JVI5" s="104"/>
      <c r="JVJ5" s="104"/>
      <c r="JVK5" s="104"/>
      <c r="JVL5" s="104"/>
      <c r="JVM5" s="104"/>
      <c r="JVN5" s="104"/>
      <c r="JVO5" s="104"/>
      <c r="JVP5" s="104"/>
      <c r="JVQ5" s="104"/>
      <c r="JVR5" s="104"/>
      <c r="JVS5" s="104"/>
      <c r="JVT5" s="104"/>
      <c r="JVU5" s="104"/>
      <c r="JVV5" s="104"/>
      <c r="JVW5" s="104"/>
      <c r="JVX5" s="104"/>
      <c r="JVY5" s="104"/>
      <c r="JVZ5" s="104"/>
      <c r="JWA5" s="104"/>
      <c r="JWB5" s="104"/>
      <c r="JWC5" s="104"/>
      <c r="JWD5" s="104"/>
      <c r="JWE5" s="104"/>
      <c r="JWF5" s="104"/>
      <c r="JWG5" s="104"/>
      <c r="JWH5" s="104"/>
      <c r="JWI5" s="104"/>
      <c r="JWJ5" s="104"/>
      <c r="JWK5" s="104"/>
      <c r="JWL5" s="104"/>
      <c r="JWM5" s="104"/>
      <c r="JWN5" s="104"/>
      <c r="JWO5" s="104"/>
      <c r="JWP5" s="104"/>
      <c r="JWQ5" s="104"/>
      <c r="JWR5" s="104"/>
      <c r="JWS5" s="104"/>
      <c r="JWT5" s="104"/>
      <c r="JWU5" s="104"/>
      <c r="JWV5" s="104"/>
      <c r="JWW5" s="104"/>
      <c r="JWX5" s="104"/>
      <c r="JWY5" s="104"/>
      <c r="JWZ5" s="104"/>
      <c r="JXA5" s="104"/>
      <c r="JXB5" s="104"/>
      <c r="JXC5" s="104"/>
      <c r="JXD5" s="104"/>
      <c r="JXE5" s="104"/>
      <c r="JXF5" s="104"/>
      <c r="JXG5" s="104"/>
      <c r="JXH5" s="104"/>
      <c r="JXI5" s="104"/>
      <c r="JXJ5" s="104"/>
      <c r="JXK5" s="104"/>
      <c r="JXL5" s="104"/>
      <c r="JXM5" s="104"/>
      <c r="JXN5" s="104"/>
      <c r="JXO5" s="104"/>
      <c r="JXP5" s="104"/>
      <c r="JXQ5" s="104"/>
      <c r="JXR5" s="104"/>
      <c r="JXS5" s="104"/>
      <c r="JXT5" s="104"/>
      <c r="JXU5" s="104"/>
      <c r="JXV5" s="104"/>
      <c r="JXW5" s="104"/>
      <c r="JXX5" s="104"/>
      <c r="JXY5" s="104"/>
      <c r="JXZ5" s="104"/>
      <c r="JYA5" s="104"/>
      <c r="JYB5" s="104"/>
      <c r="JYC5" s="104"/>
      <c r="JYD5" s="104"/>
      <c r="JYE5" s="104"/>
      <c r="JYF5" s="104"/>
      <c r="JYG5" s="104"/>
      <c r="JYH5" s="104"/>
      <c r="JYI5" s="104"/>
      <c r="JYJ5" s="104"/>
      <c r="JYK5" s="104"/>
      <c r="JYL5" s="104"/>
      <c r="JYM5" s="104"/>
      <c r="JYN5" s="104"/>
      <c r="JYO5" s="104"/>
      <c r="JYP5" s="104"/>
      <c r="JYQ5" s="104"/>
      <c r="JYR5" s="104"/>
      <c r="JYS5" s="104"/>
      <c r="JYT5" s="104"/>
      <c r="JYU5" s="104"/>
      <c r="JYV5" s="104"/>
      <c r="JYW5" s="104"/>
      <c r="JYX5" s="104"/>
      <c r="JYY5" s="104"/>
      <c r="JYZ5" s="104"/>
      <c r="JZA5" s="104"/>
      <c r="JZB5" s="104"/>
      <c r="JZC5" s="104"/>
      <c r="JZD5" s="104"/>
      <c r="JZE5" s="104"/>
      <c r="JZF5" s="104"/>
      <c r="JZG5" s="104"/>
      <c r="JZH5" s="104"/>
      <c r="JZI5" s="104"/>
      <c r="JZJ5" s="104"/>
      <c r="JZK5" s="104"/>
      <c r="JZL5" s="104"/>
      <c r="JZM5" s="104"/>
      <c r="JZN5" s="104"/>
      <c r="JZO5" s="104"/>
      <c r="JZP5" s="104"/>
      <c r="JZQ5" s="104"/>
      <c r="JZR5" s="104"/>
      <c r="JZS5" s="104"/>
      <c r="JZT5" s="104"/>
      <c r="JZU5" s="104"/>
      <c r="JZV5" s="104"/>
      <c r="JZW5" s="104"/>
      <c r="JZX5" s="104"/>
      <c r="JZY5" s="104"/>
      <c r="JZZ5" s="104"/>
      <c r="KAA5" s="104"/>
      <c r="KAB5" s="104"/>
      <c r="KAC5" s="104"/>
      <c r="KAD5" s="104"/>
      <c r="KAE5" s="104"/>
      <c r="KAF5" s="104"/>
      <c r="KAG5" s="104"/>
      <c r="KAH5" s="104"/>
      <c r="KAI5" s="104"/>
      <c r="KAJ5" s="104"/>
      <c r="KAK5" s="104"/>
      <c r="KAL5" s="104"/>
      <c r="KAM5" s="104"/>
      <c r="KAN5" s="104"/>
      <c r="KAO5" s="104"/>
      <c r="KAP5" s="104"/>
      <c r="KAQ5" s="104"/>
      <c r="KAR5" s="104"/>
      <c r="KAS5" s="104"/>
      <c r="KAT5" s="104"/>
      <c r="KAU5" s="104"/>
      <c r="KAV5" s="104"/>
      <c r="KAW5" s="104"/>
      <c r="KAX5" s="104"/>
      <c r="KAY5" s="104"/>
      <c r="KAZ5" s="104"/>
      <c r="KBA5" s="104"/>
      <c r="KBB5" s="104"/>
      <c r="KBC5" s="104"/>
      <c r="KBD5" s="104"/>
      <c r="KBE5" s="104"/>
      <c r="KBF5" s="104"/>
      <c r="KBG5" s="104"/>
      <c r="KBH5" s="104"/>
      <c r="KBI5" s="104"/>
      <c r="KBJ5" s="104"/>
      <c r="KBK5" s="104"/>
      <c r="KBL5" s="104"/>
      <c r="KBM5" s="104"/>
      <c r="KBN5" s="104"/>
      <c r="KBO5" s="104"/>
      <c r="KBP5" s="104"/>
      <c r="KBQ5" s="104"/>
      <c r="KBR5" s="104"/>
      <c r="KBS5" s="104"/>
      <c r="KBT5" s="104"/>
      <c r="KBU5" s="104"/>
      <c r="KBV5" s="104"/>
      <c r="KBW5" s="104"/>
      <c r="KBX5" s="104"/>
      <c r="KBY5" s="104"/>
      <c r="KBZ5" s="104"/>
      <c r="KCA5" s="104"/>
      <c r="KCB5" s="104"/>
      <c r="KCC5" s="104"/>
      <c r="KCD5" s="104"/>
      <c r="KCE5" s="104"/>
      <c r="KCF5" s="104"/>
      <c r="KCG5" s="104"/>
      <c r="KCH5" s="104"/>
      <c r="KCI5" s="104"/>
      <c r="KCJ5" s="104"/>
      <c r="KCK5" s="104"/>
      <c r="KCL5" s="104"/>
      <c r="KCM5" s="104"/>
      <c r="KCN5" s="104"/>
      <c r="KCO5" s="104"/>
      <c r="KCP5" s="104"/>
      <c r="KCQ5" s="104"/>
      <c r="KCR5" s="104"/>
      <c r="KCS5" s="104"/>
      <c r="KCT5" s="104"/>
      <c r="KCU5" s="104"/>
      <c r="KCV5" s="104"/>
      <c r="KCW5" s="104"/>
      <c r="KCX5" s="104"/>
      <c r="KCY5" s="104"/>
      <c r="KCZ5" s="104"/>
      <c r="KDA5" s="104"/>
      <c r="KDB5" s="104"/>
      <c r="KDC5" s="104"/>
      <c r="KDD5" s="104"/>
      <c r="KDE5" s="104"/>
      <c r="KDF5" s="104"/>
      <c r="KDG5" s="104"/>
      <c r="KDH5" s="104"/>
      <c r="KDI5" s="104"/>
      <c r="KDJ5" s="104"/>
      <c r="KDK5" s="104"/>
      <c r="KDL5" s="104"/>
      <c r="KDM5" s="104"/>
      <c r="KDN5" s="104"/>
      <c r="KDO5" s="104"/>
      <c r="KDP5" s="104"/>
      <c r="KDQ5" s="104"/>
      <c r="KDR5" s="104"/>
      <c r="KDS5" s="104"/>
      <c r="KDT5" s="104"/>
      <c r="KDU5" s="104"/>
      <c r="KDV5" s="104"/>
      <c r="KDW5" s="104"/>
      <c r="KDX5" s="104"/>
      <c r="KDY5" s="104"/>
      <c r="KDZ5" s="104"/>
      <c r="KEA5" s="104"/>
      <c r="KEB5" s="104"/>
      <c r="KEC5" s="104"/>
      <c r="KED5" s="104"/>
      <c r="KEE5" s="104"/>
      <c r="KEF5" s="104"/>
      <c r="KEG5" s="104"/>
      <c r="KEH5" s="104"/>
      <c r="KEI5" s="104"/>
      <c r="KEJ5" s="104"/>
      <c r="KEK5" s="104"/>
      <c r="KEL5" s="104"/>
      <c r="KEM5" s="104"/>
      <c r="KEN5" s="104"/>
      <c r="KEO5" s="104"/>
      <c r="KEP5" s="104"/>
      <c r="KEQ5" s="104"/>
      <c r="KER5" s="104"/>
      <c r="KES5" s="104"/>
      <c r="KET5" s="104"/>
      <c r="KEU5" s="104"/>
      <c r="KEV5" s="104"/>
      <c r="KEW5" s="104"/>
      <c r="KEX5" s="104"/>
      <c r="KEY5" s="104"/>
      <c r="KEZ5" s="104"/>
      <c r="KFA5" s="104"/>
      <c r="KFB5" s="104"/>
      <c r="KFC5" s="104"/>
      <c r="KFD5" s="104"/>
      <c r="KFE5" s="104"/>
      <c r="KFF5" s="104"/>
      <c r="KFG5" s="104"/>
      <c r="KFH5" s="104"/>
      <c r="KFI5" s="104"/>
      <c r="KFJ5" s="104"/>
      <c r="KFK5" s="104"/>
      <c r="KFL5" s="104"/>
      <c r="KFM5" s="104"/>
      <c r="KFN5" s="104"/>
      <c r="KFO5" s="104"/>
      <c r="KFP5" s="104"/>
      <c r="KFQ5" s="104"/>
      <c r="KFR5" s="104"/>
      <c r="KFS5" s="104"/>
      <c r="KFT5" s="104"/>
      <c r="KFU5" s="104"/>
      <c r="KFV5" s="104"/>
      <c r="KFW5" s="104"/>
      <c r="KFX5" s="104"/>
      <c r="KFY5" s="104"/>
      <c r="KFZ5" s="104"/>
      <c r="KGA5" s="104"/>
      <c r="KGB5" s="104"/>
      <c r="KGC5" s="104"/>
      <c r="KGD5" s="104"/>
      <c r="KGE5" s="104"/>
      <c r="KGF5" s="104"/>
      <c r="KGG5" s="104"/>
      <c r="KGH5" s="104"/>
      <c r="KGI5" s="104"/>
      <c r="KGJ5" s="104"/>
      <c r="KGK5" s="104"/>
      <c r="KGL5" s="104"/>
      <c r="KGM5" s="104"/>
      <c r="KGN5" s="104"/>
      <c r="KGO5" s="104"/>
      <c r="KGP5" s="104"/>
      <c r="KGQ5" s="104"/>
      <c r="KGR5" s="104"/>
      <c r="KGS5" s="104"/>
      <c r="KGT5" s="104"/>
      <c r="KGU5" s="104"/>
      <c r="KGV5" s="104"/>
      <c r="KGW5" s="104"/>
      <c r="KGX5" s="104"/>
      <c r="KGY5" s="104"/>
      <c r="KGZ5" s="104"/>
      <c r="KHA5" s="104"/>
      <c r="KHB5" s="104"/>
      <c r="KHC5" s="104"/>
      <c r="KHD5" s="104"/>
      <c r="KHE5" s="104"/>
      <c r="KHF5" s="104"/>
      <c r="KHG5" s="104"/>
      <c r="KHH5" s="104"/>
      <c r="KHI5" s="104"/>
      <c r="KHJ5" s="104"/>
      <c r="KHK5" s="104"/>
      <c r="KHL5" s="104"/>
      <c r="KHM5" s="104"/>
      <c r="KHN5" s="104"/>
      <c r="KHO5" s="104"/>
      <c r="KHP5" s="104"/>
      <c r="KHQ5" s="104"/>
      <c r="KHR5" s="104"/>
      <c r="KHS5" s="104"/>
      <c r="KHT5" s="104"/>
      <c r="KHU5" s="104"/>
      <c r="KHV5" s="104"/>
      <c r="KHW5" s="104"/>
      <c r="KHX5" s="104"/>
      <c r="KHY5" s="104"/>
      <c r="KHZ5" s="104"/>
      <c r="KIA5" s="104"/>
      <c r="KIB5" s="104"/>
      <c r="KIC5" s="104"/>
      <c r="KID5" s="104"/>
      <c r="KIE5" s="104"/>
      <c r="KIF5" s="104"/>
      <c r="KIG5" s="104"/>
      <c r="KIH5" s="104"/>
      <c r="KII5" s="104"/>
      <c r="KIJ5" s="104"/>
      <c r="KIK5" s="104"/>
      <c r="KIL5" s="104"/>
      <c r="KIM5" s="104"/>
      <c r="KIN5" s="104"/>
      <c r="KIO5" s="104"/>
      <c r="KIP5" s="104"/>
      <c r="KIQ5" s="104"/>
      <c r="KIR5" s="104"/>
      <c r="KIS5" s="104"/>
      <c r="KIT5" s="104"/>
      <c r="KIU5" s="104"/>
      <c r="KIV5" s="104"/>
      <c r="KIW5" s="104"/>
      <c r="KIX5" s="104"/>
      <c r="KIY5" s="104"/>
      <c r="KIZ5" s="104"/>
      <c r="KJA5" s="104"/>
      <c r="KJB5" s="104"/>
      <c r="KJC5" s="104"/>
      <c r="KJD5" s="104"/>
      <c r="KJE5" s="104"/>
      <c r="KJF5" s="104"/>
      <c r="KJG5" s="104"/>
      <c r="KJH5" s="104"/>
      <c r="KJI5" s="104"/>
      <c r="KJJ5" s="104"/>
      <c r="KJK5" s="104"/>
      <c r="KJL5" s="104"/>
      <c r="KJM5" s="104"/>
      <c r="KJN5" s="104"/>
      <c r="KJO5" s="104"/>
      <c r="KJP5" s="104"/>
      <c r="KJQ5" s="104"/>
      <c r="KJR5" s="104"/>
      <c r="KJS5" s="104"/>
      <c r="KJT5" s="104"/>
      <c r="KJU5" s="104"/>
      <c r="KJV5" s="104"/>
      <c r="KJW5" s="104"/>
      <c r="KJX5" s="104"/>
      <c r="KJY5" s="104"/>
      <c r="KJZ5" s="104"/>
      <c r="KKA5" s="104"/>
      <c r="KKB5" s="104"/>
      <c r="KKC5" s="104"/>
      <c r="KKD5" s="104"/>
      <c r="KKE5" s="104"/>
      <c r="KKF5" s="104"/>
      <c r="KKG5" s="104"/>
      <c r="KKH5" s="104"/>
      <c r="KKI5" s="104"/>
      <c r="KKJ5" s="104"/>
      <c r="KKK5" s="104"/>
      <c r="KKL5" s="104"/>
      <c r="KKM5" s="104"/>
      <c r="KKN5" s="104"/>
      <c r="KKO5" s="104"/>
      <c r="KKP5" s="104"/>
      <c r="KKQ5" s="104"/>
      <c r="KKR5" s="104"/>
      <c r="KKS5" s="104"/>
      <c r="KKT5" s="104"/>
      <c r="KKU5" s="104"/>
      <c r="KKV5" s="104"/>
      <c r="KKW5" s="104"/>
      <c r="KKX5" s="104"/>
      <c r="KKY5" s="104"/>
      <c r="KKZ5" s="104"/>
      <c r="KLA5" s="104"/>
      <c r="KLB5" s="104"/>
      <c r="KLC5" s="104"/>
      <c r="KLD5" s="104"/>
      <c r="KLE5" s="104"/>
      <c r="KLF5" s="104"/>
      <c r="KLG5" s="104"/>
      <c r="KLH5" s="104"/>
      <c r="KLI5" s="104"/>
      <c r="KLJ5" s="104"/>
      <c r="KLK5" s="104"/>
      <c r="KLL5" s="104"/>
      <c r="KLM5" s="104"/>
      <c r="KLN5" s="104"/>
      <c r="KLO5" s="104"/>
      <c r="KLP5" s="104"/>
      <c r="KLQ5" s="104"/>
      <c r="KLR5" s="104"/>
      <c r="KLS5" s="104"/>
      <c r="KLT5" s="104"/>
      <c r="KLU5" s="104"/>
      <c r="KLV5" s="104"/>
      <c r="KLW5" s="104"/>
      <c r="KLX5" s="104"/>
      <c r="KLY5" s="104"/>
      <c r="KLZ5" s="104"/>
      <c r="KMA5" s="104"/>
      <c r="KMB5" s="104"/>
      <c r="KMC5" s="104"/>
      <c r="KMD5" s="104"/>
      <c r="KME5" s="104"/>
      <c r="KMF5" s="104"/>
      <c r="KMG5" s="104"/>
      <c r="KMH5" s="104"/>
      <c r="KMI5" s="104"/>
      <c r="KMJ5" s="104"/>
      <c r="KMK5" s="104"/>
      <c r="KML5" s="104"/>
      <c r="KMM5" s="104"/>
      <c r="KMN5" s="104"/>
      <c r="KMO5" s="104"/>
      <c r="KMP5" s="104"/>
      <c r="KMQ5" s="104"/>
      <c r="KMR5" s="104"/>
      <c r="KMS5" s="104"/>
      <c r="KMT5" s="104"/>
      <c r="KMU5" s="104"/>
      <c r="KMV5" s="104"/>
      <c r="KMW5" s="104"/>
      <c r="KMX5" s="104"/>
      <c r="KMY5" s="104"/>
      <c r="KMZ5" s="104"/>
      <c r="KNA5" s="104"/>
      <c r="KNB5" s="104"/>
      <c r="KNC5" s="104"/>
      <c r="KND5" s="104"/>
      <c r="KNE5" s="104"/>
      <c r="KNF5" s="104"/>
      <c r="KNG5" s="104"/>
      <c r="KNH5" s="104"/>
      <c r="KNI5" s="104"/>
      <c r="KNJ5" s="104"/>
      <c r="KNK5" s="104"/>
      <c r="KNL5" s="104"/>
      <c r="KNM5" s="104"/>
      <c r="KNN5" s="104"/>
      <c r="KNO5" s="104"/>
      <c r="KNP5" s="104"/>
      <c r="KNQ5" s="104"/>
      <c r="KNR5" s="104"/>
      <c r="KNS5" s="104"/>
      <c r="KNT5" s="104"/>
      <c r="KNU5" s="104"/>
      <c r="KNV5" s="104"/>
      <c r="KNW5" s="104"/>
      <c r="KNX5" s="104"/>
      <c r="KNY5" s="104"/>
      <c r="KNZ5" s="104"/>
      <c r="KOA5" s="104"/>
      <c r="KOB5" s="104"/>
      <c r="KOC5" s="104"/>
      <c r="KOD5" s="104"/>
      <c r="KOE5" s="104"/>
      <c r="KOF5" s="104"/>
      <c r="KOG5" s="104"/>
      <c r="KOH5" s="104"/>
      <c r="KOI5" s="104"/>
      <c r="KOJ5" s="104"/>
      <c r="KOK5" s="104"/>
      <c r="KOL5" s="104"/>
      <c r="KOM5" s="104"/>
      <c r="KON5" s="104"/>
      <c r="KOO5" s="104"/>
      <c r="KOP5" s="104"/>
      <c r="KOQ5" s="104"/>
      <c r="KOR5" s="104"/>
      <c r="KOS5" s="104"/>
      <c r="KOT5" s="104"/>
      <c r="KOU5" s="104"/>
      <c r="KOV5" s="104"/>
      <c r="KOW5" s="104"/>
      <c r="KOX5" s="104"/>
      <c r="KOY5" s="104"/>
      <c r="KOZ5" s="104"/>
      <c r="KPA5" s="104"/>
      <c r="KPB5" s="104"/>
      <c r="KPC5" s="104"/>
      <c r="KPD5" s="104"/>
      <c r="KPE5" s="104"/>
      <c r="KPF5" s="104"/>
      <c r="KPG5" s="104"/>
      <c r="KPH5" s="104"/>
      <c r="KPI5" s="104"/>
      <c r="KPJ5" s="104"/>
      <c r="KPK5" s="104"/>
      <c r="KPL5" s="104"/>
      <c r="KPM5" s="104"/>
      <c r="KPN5" s="104"/>
      <c r="KPO5" s="104"/>
      <c r="KPP5" s="104"/>
      <c r="KPQ5" s="104"/>
      <c r="KPR5" s="104"/>
      <c r="KPS5" s="104"/>
      <c r="KPT5" s="104"/>
      <c r="KPU5" s="104"/>
      <c r="KPV5" s="104"/>
      <c r="KPW5" s="104"/>
      <c r="KPX5" s="104"/>
      <c r="KPY5" s="104"/>
      <c r="KPZ5" s="104"/>
      <c r="KQA5" s="104"/>
      <c r="KQB5" s="104"/>
      <c r="KQC5" s="104"/>
      <c r="KQD5" s="104"/>
      <c r="KQE5" s="104"/>
      <c r="KQF5" s="104"/>
      <c r="KQG5" s="104"/>
      <c r="KQH5" s="104"/>
      <c r="KQI5" s="104"/>
      <c r="KQJ5" s="104"/>
      <c r="KQK5" s="104"/>
      <c r="KQL5" s="104"/>
      <c r="KQM5" s="104"/>
      <c r="KQN5" s="104"/>
      <c r="KQO5" s="104"/>
      <c r="KQP5" s="104"/>
      <c r="KQQ5" s="104"/>
      <c r="KQR5" s="104"/>
      <c r="KQS5" s="104"/>
      <c r="KQT5" s="104"/>
      <c r="KQU5" s="104"/>
      <c r="KQV5" s="104"/>
      <c r="KQW5" s="104"/>
      <c r="KQX5" s="104"/>
      <c r="KQY5" s="104"/>
      <c r="KQZ5" s="104"/>
      <c r="KRA5" s="104"/>
      <c r="KRB5" s="104"/>
      <c r="KRC5" s="104"/>
      <c r="KRD5" s="104"/>
      <c r="KRE5" s="104"/>
      <c r="KRF5" s="104"/>
      <c r="KRG5" s="104"/>
      <c r="KRH5" s="104"/>
      <c r="KRI5" s="104"/>
      <c r="KRJ5" s="104"/>
      <c r="KRK5" s="104"/>
      <c r="KRL5" s="104"/>
      <c r="KRM5" s="104"/>
      <c r="KRN5" s="104"/>
      <c r="KRO5" s="104"/>
      <c r="KRP5" s="104"/>
      <c r="KRQ5" s="104"/>
      <c r="KRR5" s="104"/>
      <c r="KRS5" s="104"/>
      <c r="KRT5" s="104"/>
      <c r="KRU5" s="104"/>
      <c r="KRV5" s="104"/>
      <c r="KRW5" s="104"/>
      <c r="KRX5" s="104"/>
      <c r="KRY5" s="104"/>
      <c r="KRZ5" s="104"/>
      <c r="KSA5" s="104"/>
      <c r="KSB5" s="104"/>
      <c r="KSC5" s="104"/>
      <c r="KSD5" s="104"/>
      <c r="KSE5" s="104"/>
      <c r="KSF5" s="104"/>
      <c r="KSG5" s="104"/>
      <c r="KSH5" s="104"/>
      <c r="KSI5" s="104"/>
      <c r="KSJ5" s="104"/>
      <c r="KSK5" s="104"/>
      <c r="KSL5" s="104"/>
      <c r="KSM5" s="104"/>
      <c r="KSN5" s="104"/>
      <c r="KSO5" s="104"/>
      <c r="KSP5" s="104"/>
      <c r="KSQ5" s="104"/>
      <c r="KSR5" s="104"/>
      <c r="KSS5" s="104"/>
      <c r="KST5" s="104"/>
      <c r="KSU5" s="104"/>
      <c r="KSV5" s="104"/>
      <c r="KSW5" s="104"/>
      <c r="KSX5" s="104"/>
      <c r="KSY5" s="104"/>
      <c r="KSZ5" s="104"/>
      <c r="KTA5" s="104"/>
      <c r="KTB5" s="104"/>
      <c r="KTC5" s="104"/>
      <c r="KTD5" s="104"/>
      <c r="KTE5" s="104"/>
      <c r="KTF5" s="104"/>
      <c r="KTG5" s="104"/>
      <c r="KTH5" s="104"/>
      <c r="KTI5" s="104"/>
      <c r="KTJ5" s="104"/>
      <c r="KTK5" s="104"/>
      <c r="KTL5" s="104"/>
      <c r="KTM5" s="104"/>
      <c r="KTN5" s="104"/>
      <c r="KTO5" s="104"/>
      <c r="KTP5" s="104"/>
      <c r="KTQ5" s="104"/>
      <c r="KTR5" s="104"/>
      <c r="KTS5" s="104"/>
      <c r="KTT5" s="104"/>
      <c r="KTU5" s="104"/>
      <c r="KTV5" s="104"/>
      <c r="KTW5" s="104"/>
      <c r="KTX5" s="104"/>
      <c r="KTY5" s="104"/>
      <c r="KTZ5" s="104"/>
      <c r="KUA5" s="104"/>
      <c r="KUB5" s="104"/>
      <c r="KUC5" s="104"/>
      <c r="KUD5" s="104"/>
      <c r="KUE5" s="104"/>
      <c r="KUF5" s="104"/>
      <c r="KUG5" s="104"/>
      <c r="KUH5" s="104"/>
      <c r="KUI5" s="104"/>
      <c r="KUJ5" s="104"/>
      <c r="KUK5" s="104"/>
      <c r="KUL5" s="104"/>
      <c r="KUM5" s="104"/>
      <c r="KUN5" s="104"/>
      <c r="KUO5" s="104"/>
      <c r="KUP5" s="104"/>
      <c r="KUQ5" s="104"/>
      <c r="KUR5" s="104"/>
      <c r="KUS5" s="104"/>
      <c r="KUT5" s="104"/>
      <c r="KUU5" s="104"/>
      <c r="KUV5" s="104"/>
      <c r="KUW5" s="104"/>
      <c r="KUX5" s="104"/>
      <c r="KUY5" s="104"/>
      <c r="KUZ5" s="104"/>
      <c r="KVA5" s="104"/>
      <c r="KVB5" s="104"/>
      <c r="KVC5" s="104"/>
      <c r="KVD5" s="104"/>
      <c r="KVE5" s="104"/>
      <c r="KVF5" s="104"/>
      <c r="KVG5" s="104"/>
      <c r="KVH5" s="104"/>
      <c r="KVI5" s="104"/>
      <c r="KVJ5" s="104"/>
      <c r="KVK5" s="104"/>
      <c r="KVL5" s="104"/>
      <c r="KVM5" s="104"/>
      <c r="KVN5" s="104"/>
      <c r="KVO5" s="104"/>
      <c r="KVP5" s="104"/>
      <c r="KVQ5" s="104"/>
      <c r="KVR5" s="104"/>
      <c r="KVS5" s="104"/>
      <c r="KVT5" s="104"/>
      <c r="KVU5" s="104"/>
      <c r="KVV5" s="104"/>
      <c r="KVW5" s="104"/>
      <c r="KVX5" s="104"/>
      <c r="KVY5" s="104"/>
      <c r="KVZ5" s="104"/>
      <c r="KWA5" s="104"/>
      <c r="KWB5" s="104"/>
      <c r="KWC5" s="104"/>
      <c r="KWD5" s="104"/>
      <c r="KWE5" s="104"/>
      <c r="KWF5" s="104"/>
      <c r="KWG5" s="104"/>
      <c r="KWH5" s="104"/>
      <c r="KWI5" s="104"/>
      <c r="KWJ5" s="104"/>
      <c r="KWK5" s="104"/>
      <c r="KWL5" s="104"/>
      <c r="KWM5" s="104"/>
      <c r="KWN5" s="104"/>
      <c r="KWO5" s="104"/>
      <c r="KWP5" s="104"/>
      <c r="KWQ5" s="104"/>
      <c r="KWR5" s="104"/>
      <c r="KWS5" s="104"/>
      <c r="KWT5" s="104"/>
      <c r="KWU5" s="104"/>
      <c r="KWV5" s="104"/>
      <c r="KWW5" s="104"/>
      <c r="KWX5" s="104"/>
      <c r="KWY5" s="104"/>
      <c r="KWZ5" s="104"/>
      <c r="KXA5" s="104"/>
      <c r="KXB5" s="104"/>
      <c r="KXC5" s="104"/>
      <c r="KXD5" s="104"/>
      <c r="KXE5" s="104"/>
      <c r="KXF5" s="104"/>
      <c r="KXG5" s="104"/>
      <c r="KXH5" s="104"/>
      <c r="KXI5" s="104"/>
      <c r="KXJ5" s="104"/>
      <c r="KXK5" s="104"/>
      <c r="KXL5" s="104"/>
      <c r="KXM5" s="104"/>
      <c r="KXN5" s="104"/>
      <c r="KXO5" s="104"/>
      <c r="KXP5" s="104"/>
      <c r="KXQ5" s="104"/>
      <c r="KXR5" s="104"/>
      <c r="KXS5" s="104"/>
      <c r="KXT5" s="104"/>
      <c r="KXU5" s="104"/>
      <c r="KXV5" s="104"/>
      <c r="KXW5" s="104"/>
      <c r="KXX5" s="104"/>
      <c r="KXY5" s="104"/>
      <c r="KXZ5" s="104"/>
      <c r="KYA5" s="104"/>
      <c r="KYB5" s="104"/>
      <c r="KYC5" s="104"/>
      <c r="KYD5" s="104"/>
      <c r="KYE5" s="104"/>
      <c r="KYF5" s="104"/>
      <c r="KYG5" s="104"/>
      <c r="KYH5" s="104"/>
      <c r="KYI5" s="104"/>
      <c r="KYJ5" s="104"/>
      <c r="KYK5" s="104"/>
      <c r="KYL5" s="104"/>
      <c r="KYM5" s="104"/>
      <c r="KYN5" s="104"/>
      <c r="KYO5" s="104"/>
      <c r="KYP5" s="104"/>
      <c r="KYQ5" s="104"/>
      <c r="KYR5" s="104"/>
      <c r="KYS5" s="104"/>
      <c r="KYT5" s="104"/>
      <c r="KYU5" s="104"/>
      <c r="KYV5" s="104"/>
      <c r="KYW5" s="104"/>
      <c r="KYX5" s="104"/>
      <c r="KYY5" s="104"/>
      <c r="KYZ5" s="104"/>
      <c r="KZA5" s="104"/>
      <c r="KZB5" s="104"/>
      <c r="KZC5" s="104"/>
      <c r="KZD5" s="104"/>
      <c r="KZE5" s="104"/>
      <c r="KZF5" s="104"/>
      <c r="KZG5" s="104"/>
      <c r="KZH5" s="104"/>
      <c r="KZI5" s="104"/>
      <c r="KZJ5" s="104"/>
      <c r="KZK5" s="104"/>
      <c r="KZL5" s="104"/>
      <c r="KZM5" s="104"/>
      <c r="KZN5" s="104"/>
      <c r="KZO5" s="104"/>
      <c r="KZP5" s="104"/>
      <c r="KZQ5" s="104"/>
      <c r="KZR5" s="104"/>
      <c r="KZS5" s="104"/>
      <c r="KZT5" s="104"/>
      <c r="KZU5" s="104"/>
      <c r="KZV5" s="104"/>
      <c r="KZW5" s="104"/>
      <c r="KZX5" s="104"/>
      <c r="KZY5" s="104"/>
      <c r="KZZ5" s="104"/>
      <c r="LAA5" s="104"/>
      <c r="LAB5" s="104"/>
      <c r="LAC5" s="104"/>
      <c r="LAD5" s="104"/>
      <c r="LAE5" s="104"/>
      <c r="LAF5" s="104"/>
      <c r="LAG5" s="104"/>
      <c r="LAH5" s="104"/>
      <c r="LAI5" s="104"/>
      <c r="LAJ5" s="104"/>
      <c r="LAK5" s="104"/>
      <c r="LAL5" s="104"/>
      <c r="LAM5" s="104"/>
      <c r="LAN5" s="104"/>
      <c r="LAO5" s="104"/>
      <c r="LAP5" s="104"/>
      <c r="LAQ5" s="104"/>
      <c r="LAR5" s="104"/>
      <c r="LAS5" s="104"/>
      <c r="LAT5" s="104"/>
      <c r="LAU5" s="104"/>
      <c r="LAV5" s="104"/>
      <c r="LAW5" s="104"/>
      <c r="LAX5" s="104"/>
      <c r="LAY5" s="104"/>
      <c r="LAZ5" s="104"/>
      <c r="LBA5" s="104"/>
      <c r="LBB5" s="104"/>
      <c r="LBC5" s="104"/>
      <c r="LBD5" s="104"/>
      <c r="LBE5" s="104"/>
      <c r="LBF5" s="104"/>
      <c r="LBG5" s="104"/>
      <c r="LBH5" s="104"/>
      <c r="LBI5" s="104"/>
      <c r="LBJ5" s="104"/>
      <c r="LBK5" s="104"/>
      <c r="LBL5" s="104"/>
      <c r="LBM5" s="104"/>
      <c r="LBN5" s="104"/>
      <c r="LBO5" s="104"/>
      <c r="LBP5" s="104"/>
      <c r="LBQ5" s="104"/>
      <c r="LBR5" s="104"/>
      <c r="LBS5" s="104"/>
      <c r="LBT5" s="104"/>
      <c r="LBU5" s="104"/>
      <c r="LBV5" s="104"/>
      <c r="LBW5" s="104"/>
      <c r="LBX5" s="104"/>
      <c r="LBY5" s="104"/>
      <c r="LBZ5" s="104"/>
      <c r="LCA5" s="104"/>
      <c r="LCB5" s="104"/>
      <c r="LCC5" s="104"/>
      <c r="LCD5" s="104"/>
      <c r="LCE5" s="104"/>
      <c r="LCF5" s="104"/>
      <c r="LCG5" s="104"/>
      <c r="LCH5" s="104"/>
      <c r="LCI5" s="104"/>
      <c r="LCJ5" s="104"/>
      <c r="LCK5" s="104"/>
      <c r="LCL5" s="104"/>
      <c r="LCM5" s="104"/>
      <c r="LCN5" s="104"/>
      <c r="LCO5" s="104"/>
      <c r="LCP5" s="104"/>
      <c r="LCQ5" s="104"/>
      <c r="LCR5" s="104"/>
      <c r="LCS5" s="104"/>
      <c r="LCT5" s="104"/>
      <c r="LCU5" s="104"/>
      <c r="LCV5" s="104"/>
      <c r="LCW5" s="104"/>
      <c r="LCX5" s="104"/>
      <c r="LCY5" s="104"/>
      <c r="LCZ5" s="104"/>
      <c r="LDA5" s="104"/>
      <c r="LDB5" s="104"/>
      <c r="LDC5" s="104"/>
      <c r="LDD5" s="104"/>
      <c r="LDE5" s="104"/>
      <c r="LDF5" s="104"/>
      <c r="LDG5" s="104"/>
      <c r="LDH5" s="104"/>
      <c r="LDI5" s="104"/>
      <c r="LDJ5" s="104"/>
      <c r="LDK5" s="104"/>
      <c r="LDL5" s="104"/>
      <c r="LDM5" s="104"/>
      <c r="LDN5" s="104"/>
      <c r="LDO5" s="104"/>
      <c r="LDP5" s="104"/>
      <c r="LDQ5" s="104"/>
      <c r="LDR5" s="104"/>
      <c r="LDS5" s="104"/>
      <c r="LDT5" s="104"/>
      <c r="LDU5" s="104"/>
      <c r="LDV5" s="104"/>
      <c r="LDW5" s="104"/>
      <c r="LDX5" s="104"/>
      <c r="LDY5" s="104"/>
      <c r="LDZ5" s="104"/>
      <c r="LEA5" s="104"/>
      <c r="LEB5" s="104"/>
      <c r="LEC5" s="104"/>
      <c r="LED5" s="104"/>
      <c r="LEE5" s="104"/>
      <c r="LEF5" s="104"/>
      <c r="LEG5" s="104"/>
      <c r="LEH5" s="104"/>
      <c r="LEI5" s="104"/>
      <c r="LEJ5" s="104"/>
      <c r="LEK5" s="104"/>
      <c r="LEL5" s="104"/>
      <c r="LEM5" s="104"/>
      <c r="LEN5" s="104"/>
      <c r="LEO5" s="104"/>
      <c r="LEP5" s="104"/>
      <c r="LEQ5" s="104"/>
      <c r="LER5" s="104"/>
      <c r="LES5" s="104"/>
      <c r="LET5" s="104"/>
      <c r="LEU5" s="104"/>
      <c r="LEV5" s="104"/>
      <c r="LEW5" s="104"/>
      <c r="LEX5" s="104"/>
      <c r="LEY5" s="104"/>
      <c r="LEZ5" s="104"/>
      <c r="LFA5" s="104"/>
      <c r="LFB5" s="104"/>
      <c r="LFC5" s="104"/>
      <c r="LFD5" s="104"/>
      <c r="LFE5" s="104"/>
      <c r="LFF5" s="104"/>
      <c r="LFG5" s="104"/>
      <c r="LFH5" s="104"/>
      <c r="LFI5" s="104"/>
      <c r="LFJ5" s="104"/>
      <c r="LFK5" s="104"/>
      <c r="LFL5" s="104"/>
      <c r="LFM5" s="104"/>
      <c r="LFN5" s="104"/>
      <c r="LFO5" s="104"/>
      <c r="LFP5" s="104"/>
      <c r="LFQ5" s="104"/>
      <c r="LFR5" s="104"/>
      <c r="LFS5" s="104"/>
      <c r="LFT5" s="104"/>
      <c r="LFU5" s="104"/>
      <c r="LFV5" s="104"/>
      <c r="LFW5" s="104"/>
      <c r="LFX5" s="104"/>
      <c r="LFY5" s="104"/>
      <c r="LFZ5" s="104"/>
      <c r="LGA5" s="104"/>
      <c r="LGB5" s="104"/>
      <c r="LGC5" s="104"/>
      <c r="LGD5" s="104"/>
      <c r="LGE5" s="104"/>
      <c r="LGF5" s="104"/>
      <c r="LGG5" s="104"/>
      <c r="LGH5" s="104"/>
      <c r="LGI5" s="104"/>
      <c r="LGJ5" s="104"/>
      <c r="LGK5" s="104"/>
      <c r="LGL5" s="104"/>
      <c r="LGM5" s="104"/>
      <c r="LGN5" s="104"/>
      <c r="LGO5" s="104"/>
      <c r="LGP5" s="104"/>
      <c r="LGQ5" s="104"/>
      <c r="LGR5" s="104"/>
      <c r="LGS5" s="104"/>
      <c r="LGT5" s="104"/>
      <c r="LGU5" s="104"/>
      <c r="LGV5" s="104"/>
      <c r="LGW5" s="104"/>
      <c r="LGX5" s="104"/>
      <c r="LGY5" s="104"/>
      <c r="LGZ5" s="104"/>
      <c r="LHA5" s="104"/>
      <c r="LHB5" s="104"/>
      <c r="LHC5" s="104"/>
      <c r="LHD5" s="104"/>
      <c r="LHE5" s="104"/>
      <c r="LHF5" s="104"/>
      <c r="LHG5" s="104"/>
      <c r="LHH5" s="104"/>
      <c r="LHI5" s="104"/>
      <c r="LHJ5" s="104"/>
      <c r="LHK5" s="104"/>
      <c r="LHL5" s="104"/>
      <c r="LHM5" s="104"/>
      <c r="LHN5" s="104"/>
      <c r="LHO5" s="104"/>
      <c r="LHP5" s="104"/>
      <c r="LHQ5" s="104"/>
      <c r="LHR5" s="104"/>
      <c r="LHS5" s="104"/>
      <c r="LHT5" s="104"/>
      <c r="LHU5" s="104"/>
      <c r="LHV5" s="104"/>
      <c r="LHW5" s="104"/>
      <c r="LHX5" s="104"/>
      <c r="LHY5" s="104"/>
      <c r="LHZ5" s="104"/>
      <c r="LIA5" s="104"/>
      <c r="LIB5" s="104"/>
      <c r="LIC5" s="104"/>
      <c r="LID5" s="104"/>
      <c r="LIE5" s="104"/>
      <c r="LIF5" s="104"/>
      <c r="LIG5" s="104"/>
      <c r="LIH5" s="104"/>
      <c r="LII5" s="104"/>
      <c r="LIJ5" s="104"/>
      <c r="LIK5" s="104"/>
      <c r="LIL5" s="104"/>
      <c r="LIM5" s="104"/>
      <c r="LIN5" s="104"/>
      <c r="LIO5" s="104"/>
      <c r="LIP5" s="104"/>
      <c r="LIQ5" s="104"/>
      <c r="LIR5" s="104"/>
      <c r="LIS5" s="104"/>
      <c r="LIT5" s="104"/>
      <c r="LIU5" s="104"/>
      <c r="LIV5" s="104"/>
      <c r="LIW5" s="104"/>
      <c r="LIX5" s="104"/>
      <c r="LIY5" s="104"/>
      <c r="LIZ5" s="104"/>
      <c r="LJA5" s="104"/>
      <c r="LJB5" s="104"/>
      <c r="LJC5" s="104"/>
      <c r="LJD5" s="104"/>
      <c r="LJE5" s="104"/>
      <c r="LJF5" s="104"/>
      <c r="LJG5" s="104"/>
      <c r="LJH5" s="104"/>
      <c r="LJI5" s="104"/>
      <c r="LJJ5" s="104"/>
      <c r="LJK5" s="104"/>
      <c r="LJL5" s="104"/>
      <c r="LJM5" s="104"/>
      <c r="LJN5" s="104"/>
      <c r="LJO5" s="104"/>
      <c r="LJP5" s="104"/>
      <c r="LJQ5" s="104"/>
      <c r="LJR5" s="104"/>
      <c r="LJS5" s="104"/>
      <c r="LJT5" s="104"/>
      <c r="LJU5" s="104"/>
      <c r="LJV5" s="104"/>
      <c r="LJW5" s="104"/>
      <c r="LJX5" s="104"/>
      <c r="LJY5" s="104"/>
      <c r="LJZ5" s="104"/>
      <c r="LKA5" s="104"/>
      <c r="LKB5" s="104"/>
      <c r="LKC5" s="104"/>
      <c r="LKD5" s="104"/>
      <c r="LKE5" s="104"/>
      <c r="LKF5" s="104"/>
      <c r="LKG5" s="104"/>
      <c r="LKH5" s="104"/>
      <c r="LKI5" s="104"/>
      <c r="LKJ5" s="104"/>
      <c r="LKK5" s="104"/>
      <c r="LKL5" s="104"/>
      <c r="LKM5" s="104"/>
      <c r="LKN5" s="104"/>
      <c r="LKO5" s="104"/>
      <c r="LKP5" s="104"/>
      <c r="LKQ5" s="104"/>
      <c r="LKR5" s="104"/>
      <c r="LKS5" s="104"/>
      <c r="LKT5" s="104"/>
      <c r="LKU5" s="104"/>
      <c r="LKV5" s="104"/>
      <c r="LKW5" s="104"/>
      <c r="LKX5" s="104"/>
      <c r="LKY5" s="104"/>
      <c r="LKZ5" s="104"/>
      <c r="LLA5" s="104"/>
      <c r="LLB5" s="104"/>
      <c r="LLC5" s="104"/>
      <c r="LLD5" s="104"/>
      <c r="LLE5" s="104"/>
      <c r="LLF5" s="104"/>
      <c r="LLG5" s="104"/>
      <c r="LLH5" s="104"/>
      <c r="LLI5" s="104"/>
      <c r="LLJ5" s="104"/>
      <c r="LLK5" s="104"/>
      <c r="LLL5" s="104"/>
      <c r="LLM5" s="104"/>
      <c r="LLN5" s="104"/>
      <c r="LLO5" s="104"/>
      <c r="LLP5" s="104"/>
      <c r="LLQ5" s="104"/>
      <c r="LLR5" s="104"/>
      <c r="LLS5" s="104"/>
      <c r="LLT5" s="104"/>
      <c r="LLU5" s="104"/>
      <c r="LLV5" s="104"/>
      <c r="LLW5" s="104"/>
      <c r="LLX5" s="104"/>
      <c r="LLY5" s="104"/>
      <c r="LLZ5" s="104"/>
      <c r="LMA5" s="104"/>
      <c r="LMB5" s="104"/>
      <c r="LMC5" s="104"/>
      <c r="LMD5" s="104"/>
      <c r="LME5" s="104"/>
      <c r="LMF5" s="104"/>
      <c r="LMG5" s="104"/>
      <c r="LMH5" s="104"/>
      <c r="LMI5" s="104"/>
      <c r="LMJ5" s="104"/>
      <c r="LMK5" s="104"/>
      <c r="LML5" s="104"/>
      <c r="LMM5" s="104"/>
      <c r="LMN5" s="104"/>
      <c r="LMO5" s="104"/>
      <c r="LMP5" s="104"/>
      <c r="LMQ5" s="104"/>
      <c r="LMR5" s="104"/>
      <c r="LMS5" s="104"/>
      <c r="LMT5" s="104"/>
      <c r="LMU5" s="104"/>
      <c r="LMV5" s="104"/>
      <c r="LMW5" s="104"/>
      <c r="LMX5" s="104"/>
      <c r="LMY5" s="104"/>
      <c r="LMZ5" s="104"/>
      <c r="LNA5" s="104"/>
      <c r="LNB5" s="104"/>
      <c r="LNC5" s="104"/>
      <c r="LND5" s="104"/>
      <c r="LNE5" s="104"/>
      <c r="LNF5" s="104"/>
      <c r="LNG5" s="104"/>
      <c r="LNH5" s="104"/>
      <c r="LNI5" s="104"/>
      <c r="LNJ5" s="104"/>
      <c r="LNK5" s="104"/>
      <c r="LNL5" s="104"/>
      <c r="LNM5" s="104"/>
      <c r="LNN5" s="104"/>
      <c r="LNO5" s="104"/>
      <c r="LNP5" s="104"/>
      <c r="LNQ5" s="104"/>
      <c r="LNR5" s="104"/>
      <c r="LNS5" s="104"/>
      <c r="LNT5" s="104"/>
      <c r="LNU5" s="104"/>
      <c r="LNV5" s="104"/>
      <c r="LNW5" s="104"/>
      <c r="LNX5" s="104"/>
      <c r="LNY5" s="104"/>
      <c r="LNZ5" s="104"/>
      <c r="LOA5" s="104"/>
      <c r="LOB5" s="104"/>
      <c r="LOC5" s="104"/>
      <c r="LOD5" s="104"/>
      <c r="LOE5" s="104"/>
      <c r="LOF5" s="104"/>
      <c r="LOG5" s="104"/>
      <c r="LOH5" s="104"/>
      <c r="LOI5" s="104"/>
      <c r="LOJ5" s="104"/>
      <c r="LOK5" s="104"/>
      <c r="LOL5" s="104"/>
      <c r="LOM5" s="104"/>
      <c r="LON5" s="104"/>
      <c r="LOO5" s="104"/>
      <c r="LOP5" s="104"/>
      <c r="LOQ5" s="104"/>
      <c r="LOR5" s="104"/>
      <c r="LOS5" s="104"/>
      <c r="LOT5" s="104"/>
      <c r="LOU5" s="104"/>
      <c r="LOV5" s="104"/>
      <c r="LOW5" s="104"/>
      <c r="LOX5" s="104"/>
      <c r="LOY5" s="104"/>
      <c r="LOZ5" s="104"/>
      <c r="LPA5" s="104"/>
      <c r="LPB5" s="104"/>
      <c r="LPC5" s="104"/>
      <c r="LPD5" s="104"/>
      <c r="LPE5" s="104"/>
      <c r="LPF5" s="104"/>
      <c r="LPG5" s="104"/>
      <c r="LPH5" s="104"/>
      <c r="LPI5" s="104"/>
      <c r="LPJ5" s="104"/>
      <c r="LPK5" s="104"/>
      <c r="LPL5" s="104"/>
      <c r="LPM5" s="104"/>
      <c r="LPN5" s="104"/>
      <c r="LPO5" s="104"/>
      <c r="LPP5" s="104"/>
      <c r="LPQ5" s="104"/>
      <c r="LPR5" s="104"/>
      <c r="LPS5" s="104"/>
      <c r="LPT5" s="104"/>
      <c r="LPU5" s="104"/>
      <c r="LPV5" s="104"/>
      <c r="LPW5" s="104"/>
      <c r="LPX5" s="104"/>
      <c r="LPY5" s="104"/>
      <c r="LPZ5" s="104"/>
      <c r="LQA5" s="104"/>
      <c r="LQB5" s="104"/>
      <c r="LQC5" s="104"/>
      <c r="LQD5" s="104"/>
      <c r="LQE5" s="104"/>
      <c r="LQF5" s="104"/>
      <c r="LQG5" s="104"/>
      <c r="LQH5" s="104"/>
      <c r="LQI5" s="104"/>
      <c r="LQJ5" s="104"/>
      <c r="LQK5" s="104"/>
      <c r="LQL5" s="104"/>
      <c r="LQM5" s="104"/>
      <c r="LQN5" s="104"/>
      <c r="LQO5" s="104"/>
      <c r="LQP5" s="104"/>
      <c r="LQQ5" s="104"/>
      <c r="LQR5" s="104"/>
      <c r="LQS5" s="104"/>
      <c r="LQT5" s="104"/>
      <c r="LQU5" s="104"/>
      <c r="LQV5" s="104"/>
      <c r="LQW5" s="104"/>
      <c r="LQX5" s="104"/>
      <c r="LQY5" s="104"/>
      <c r="LQZ5" s="104"/>
      <c r="LRA5" s="104"/>
      <c r="LRB5" s="104"/>
      <c r="LRC5" s="104"/>
      <c r="LRD5" s="104"/>
      <c r="LRE5" s="104"/>
      <c r="LRF5" s="104"/>
      <c r="LRG5" s="104"/>
      <c r="LRH5" s="104"/>
      <c r="LRI5" s="104"/>
      <c r="LRJ5" s="104"/>
      <c r="LRK5" s="104"/>
      <c r="LRL5" s="104"/>
      <c r="LRM5" s="104"/>
      <c r="LRN5" s="104"/>
      <c r="LRO5" s="104"/>
      <c r="LRP5" s="104"/>
      <c r="LRQ5" s="104"/>
      <c r="LRR5" s="104"/>
      <c r="LRS5" s="104"/>
      <c r="LRT5" s="104"/>
      <c r="LRU5" s="104"/>
      <c r="LRV5" s="104"/>
      <c r="LRW5" s="104"/>
      <c r="LRX5" s="104"/>
      <c r="LRY5" s="104"/>
      <c r="LRZ5" s="104"/>
      <c r="LSA5" s="104"/>
      <c r="LSB5" s="104"/>
      <c r="LSC5" s="104"/>
      <c r="LSD5" s="104"/>
      <c r="LSE5" s="104"/>
      <c r="LSF5" s="104"/>
      <c r="LSG5" s="104"/>
      <c r="LSH5" s="104"/>
      <c r="LSI5" s="104"/>
      <c r="LSJ5" s="104"/>
      <c r="LSK5" s="104"/>
      <c r="LSL5" s="104"/>
      <c r="LSM5" s="104"/>
      <c r="LSN5" s="104"/>
      <c r="LSO5" s="104"/>
      <c r="LSP5" s="104"/>
      <c r="LSQ5" s="104"/>
      <c r="LSR5" s="104"/>
      <c r="LSS5" s="104"/>
      <c r="LST5" s="104"/>
      <c r="LSU5" s="104"/>
      <c r="LSV5" s="104"/>
      <c r="LSW5" s="104"/>
      <c r="LSX5" s="104"/>
      <c r="LSY5" s="104"/>
      <c r="LSZ5" s="104"/>
      <c r="LTA5" s="104"/>
      <c r="LTB5" s="104"/>
      <c r="LTC5" s="104"/>
      <c r="LTD5" s="104"/>
      <c r="LTE5" s="104"/>
      <c r="LTF5" s="104"/>
      <c r="LTG5" s="104"/>
      <c r="LTH5" s="104"/>
      <c r="LTI5" s="104"/>
      <c r="LTJ5" s="104"/>
      <c r="LTK5" s="104"/>
      <c r="LTL5" s="104"/>
      <c r="LTM5" s="104"/>
      <c r="LTN5" s="104"/>
      <c r="LTO5" s="104"/>
      <c r="LTP5" s="104"/>
      <c r="LTQ5" s="104"/>
      <c r="LTR5" s="104"/>
      <c r="LTS5" s="104"/>
      <c r="LTT5" s="104"/>
      <c r="LTU5" s="104"/>
      <c r="LTV5" s="104"/>
      <c r="LTW5" s="104"/>
      <c r="LTX5" s="104"/>
      <c r="LTY5" s="104"/>
      <c r="LTZ5" s="104"/>
      <c r="LUA5" s="104"/>
      <c r="LUB5" s="104"/>
      <c r="LUC5" s="104"/>
      <c r="LUD5" s="104"/>
      <c r="LUE5" s="104"/>
      <c r="LUF5" s="104"/>
      <c r="LUG5" s="104"/>
      <c r="LUH5" s="104"/>
      <c r="LUI5" s="104"/>
      <c r="LUJ5" s="104"/>
      <c r="LUK5" s="104"/>
      <c r="LUL5" s="104"/>
      <c r="LUM5" s="104"/>
      <c r="LUN5" s="104"/>
      <c r="LUO5" s="104"/>
      <c r="LUP5" s="104"/>
      <c r="LUQ5" s="104"/>
      <c r="LUR5" s="104"/>
      <c r="LUS5" s="104"/>
      <c r="LUT5" s="104"/>
      <c r="LUU5" s="104"/>
      <c r="LUV5" s="104"/>
      <c r="LUW5" s="104"/>
      <c r="LUX5" s="104"/>
      <c r="LUY5" s="104"/>
      <c r="LUZ5" s="104"/>
      <c r="LVA5" s="104"/>
      <c r="LVB5" s="104"/>
      <c r="LVC5" s="104"/>
      <c r="LVD5" s="104"/>
      <c r="LVE5" s="104"/>
      <c r="LVF5" s="104"/>
      <c r="LVG5" s="104"/>
      <c r="LVH5" s="104"/>
      <c r="LVI5" s="104"/>
      <c r="LVJ5" s="104"/>
      <c r="LVK5" s="104"/>
      <c r="LVL5" s="104"/>
      <c r="LVM5" s="104"/>
      <c r="LVN5" s="104"/>
      <c r="LVO5" s="104"/>
      <c r="LVP5" s="104"/>
      <c r="LVQ5" s="104"/>
      <c r="LVR5" s="104"/>
      <c r="LVS5" s="104"/>
      <c r="LVT5" s="104"/>
      <c r="LVU5" s="104"/>
      <c r="LVV5" s="104"/>
      <c r="LVW5" s="104"/>
      <c r="LVX5" s="104"/>
      <c r="LVY5" s="104"/>
      <c r="LVZ5" s="104"/>
      <c r="LWA5" s="104"/>
      <c r="LWB5" s="104"/>
      <c r="LWC5" s="104"/>
      <c r="LWD5" s="104"/>
      <c r="LWE5" s="104"/>
      <c r="LWF5" s="104"/>
      <c r="LWG5" s="104"/>
      <c r="LWH5" s="104"/>
      <c r="LWI5" s="104"/>
      <c r="LWJ5" s="104"/>
      <c r="LWK5" s="104"/>
      <c r="LWL5" s="104"/>
      <c r="LWM5" s="104"/>
      <c r="LWN5" s="104"/>
      <c r="LWO5" s="104"/>
      <c r="LWP5" s="104"/>
      <c r="LWQ5" s="104"/>
      <c r="LWR5" s="104"/>
      <c r="LWS5" s="104"/>
      <c r="LWT5" s="104"/>
      <c r="LWU5" s="104"/>
      <c r="LWV5" s="104"/>
      <c r="LWW5" s="104"/>
      <c r="LWX5" s="104"/>
      <c r="LWY5" s="104"/>
      <c r="LWZ5" s="104"/>
      <c r="LXA5" s="104"/>
      <c r="LXB5" s="104"/>
      <c r="LXC5" s="104"/>
      <c r="LXD5" s="104"/>
      <c r="LXE5" s="104"/>
      <c r="LXF5" s="104"/>
      <c r="LXG5" s="104"/>
      <c r="LXH5" s="104"/>
      <c r="LXI5" s="104"/>
      <c r="LXJ5" s="104"/>
      <c r="LXK5" s="104"/>
      <c r="LXL5" s="104"/>
      <c r="LXM5" s="104"/>
      <c r="LXN5" s="104"/>
      <c r="LXO5" s="104"/>
      <c r="LXP5" s="104"/>
      <c r="LXQ5" s="104"/>
      <c r="LXR5" s="104"/>
      <c r="LXS5" s="104"/>
      <c r="LXT5" s="104"/>
      <c r="LXU5" s="104"/>
      <c r="LXV5" s="104"/>
      <c r="LXW5" s="104"/>
      <c r="LXX5" s="104"/>
      <c r="LXY5" s="104"/>
      <c r="LXZ5" s="104"/>
      <c r="LYA5" s="104"/>
      <c r="LYB5" s="104"/>
      <c r="LYC5" s="104"/>
      <c r="LYD5" s="104"/>
      <c r="LYE5" s="104"/>
      <c r="LYF5" s="104"/>
      <c r="LYG5" s="104"/>
      <c r="LYH5" s="104"/>
      <c r="LYI5" s="104"/>
      <c r="LYJ5" s="104"/>
      <c r="LYK5" s="104"/>
      <c r="LYL5" s="104"/>
      <c r="LYM5" s="104"/>
      <c r="LYN5" s="104"/>
      <c r="LYO5" s="104"/>
      <c r="LYP5" s="104"/>
      <c r="LYQ5" s="104"/>
      <c r="LYR5" s="104"/>
      <c r="LYS5" s="104"/>
      <c r="LYT5" s="104"/>
      <c r="LYU5" s="104"/>
      <c r="LYV5" s="104"/>
      <c r="LYW5" s="104"/>
      <c r="LYX5" s="104"/>
      <c r="LYY5" s="104"/>
      <c r="LYZ5" s="104"/>
      <c r="LZA5" s="104"/>
      <c r="LZB5" s="104"/>
      <c r="LZC5" s="104"/>
      <c r="LZD5" s="104"/>
      <c r="LZE5" s="104"/>
      <c r="LZF5" s="104"/>
      <c r="LZG5" s="104"/>
      <c r="LZH5" s="104"/>
      <c r="LZI5" s="104"/>
      <c r="LZJ5" s="104"/>
      <c r="LZK5" s="104"/>
      <c r="LZL5" s="104"/>
      <c r="LZM5" s="104"/>
      <c r="LZN5" s="104"/>
      <c r="LZO5" s="104"/>
      <c r="LZP5" s="104"/>
      <c r="LZQ5" s="104"/>
      <c r="LZR5" s="104"/>
      <c r="LZS5" s="104"/>
      <c r="LZT5" s="104"/>
      <c r="LZU5" s="104"/>
      <c r="LZV5" s="104"/>
      <c r="LZW5" s="104"/>
      <c r="LZX5" s="104"/>
      <c r="LZY5" s="104"/>
      <c r="LZZ5" s="104"/>
      <c r="MAA5" s="104"/>
      <c r="MAB5" s="104"/>
      <c r="MAC5" s="104"/>
      <c r="MAD5" s="104"/>
      <c r="MAE5" s="104"/>
      <c r="MAF5" s="104"/>
      <c r="MAG5" s="104"/>
      <c r="MAH5" s="104"/>
      <c r="MAI5" s="104"/>
      <c r="MAJ5" s="104"/>
      <c r="MAK5" s="104"/>
      <c r="MAL5" s="104"/>
      <c r="MAM5" s="104"/>
      <c r="MAN5" s="104"/>
      <c r="MAO5" s="104"/>
      <c r="MAP5" s="104"/>
      <c r="MAQ5" s="104"/>
      <c r="MAR5" s="104"/>
      <c r="MAS5" s="104"/>
      <c r="MAT5" s="104"/>
      <c r="MAU5" s="104"/>
      <c r="MAV5" s="104"/>
      <c r="MAW5" s="104"/>
      <c r="MAX5" s="104"/>
      <c r="MAY5" s="104"/>
      <c r="MAZ5" s="104"/>
      <c r="MBA5" s="104"/>
      <c r="MBB5" s="104"/>
      <c r="MBC5" s="104"/>
      <c r="MBD5" s="104"/>
      <c r="MBE5" s="104"/>
      <c r="MBF5" s="104"/>
      <c r="MBG5" s="104"/>
      <c r="MBH5" s="104"/>
      <c r="MBI5" s="104"/>
      <c r="MBJ5" s="104"/>
      <c r="MBK5" s="104"/>
      <c r="MBL5" s="104"/>
      <c r="MBM5" s="104"/>
      <c r="MBN5" s="104"/>
      <c r="MBO5" s="104"/>
      <c r="MBP5" s="104"/>
      <c r="MBQ5" s="104"/>
      <c r="MBR5" s="104"/>
      <c r="MBS5" s="104"/>
      <c r="MBT5" s="104"/>
      <c r="MBU5" s="104"/>
      <c r="MBV5" s="104"/>
      <c r="MBW5" s="104"/>
      <c r="MBX5" s="104"/>
      <c r="MBY5" s="104"/>
      <c r="MBZ5" s="104"/>
      <c r="MCA5" s="104"/>
      <c r="MCB5" s="104"/>
      <c r="MCC5" s="104"/>
      <c r="MCD5" s="104"/>
      <c r="MCE5" s="104"/>
      <c r="MCF5" s="104"/>
      <c r="MCG5" s="104"/>
      <c r="MCH5" s="104"/>
      <c r="MCI5" s="104"/>
      <c r="MCJ5" s="104"/>
      <c r="MCK5" s="104"/>
      <c r="MCL5" s="104"/>
      <c r="MCM5" s="104"/>
      <c r="MCN5" s="104"/>
      <c r="MCO5" s="104"/>
      <c r="MCP5" s="104"/>
      <c r="MCQ5" s="104"/>
      <c r="MCR5" s="104"/>
      <c r="MCS5" s="104"/>
      <c r="MCT5" s="104"/>
      <c r="MCU5" s="104"/>
      <c r="MCV5" s="104"/>
      <c r="MCW5" s="104"/>
      <c r="MCX5" s="104"/>
      <c r="MCY5" s="104"/>
      <c r="MCZ5" s="104"/>
      <c r="MDA5" s="104"/>
      <c r="MDB5" s="104"/>
      <c r="MDC5" s="104"/>
      <c r="MDD5" s="104"/>
      <c r="MDE5" s="104"/>
      <c r="MDF5" s="104"/>
      <c r="MDG5" s="104"/>
      <c r="MDH5" s="104"/>
      <c r="MDI5" s="104"/>
      <c r="MDJ5" s="104"/>
      <c r="MDK5" s="104"/>
      <c r="MDL5" s="104"/>
      <c r="MDM5" s="104"/>
      <c r="MDN5" s="104"/>
      <c r="MDO5" s="104"/>
      <c r="MDP5" s="104"/>
      <c r="MDQ5" s="104"/>
      <c r="MDR5" s="104"/>
      <c r="MDS5" s="104"/>
      <c r="MDT5" s="104"/>
      <c r="MDU5" s="104"/>
      <c r="MDV5" s="104"/>
      <c r="MDW5" s="104"/>
      <c r="MDX5" s="104"/>
      <c r="MDY5" s="104"/>
      <c r="MDZ5" s="104"/>
      <c r="MEA5" s="104"/>
      <c r="MEB5" s="104"/>
      <c r="MEC5" s="104"/>
      <c r="MED5" s="104"/>
      <c r="MEE5" s="104"/>
      <c r="MEF5" s="104"/>
      <c r="MEG5" s="104"/>
      <c r="MEH5" s="104"/>
      <c r="MEI5" s="104"/>
      <c r="MEJ5" s="104"/>
      <c r="MEK5" s="104"/>
      <c r="MEL5" s="104"/>
      <c r="MEM5" s="104"/>
      <c r="MEN5" s="104"/>
      <c r="MEO5" s="104"/>
      <c r="MEP5" s="104"/>
      <c r="MEQ5" s="104"/>
      <c r="MER5" s="104"/>
      <c r="MES5" s="104"/>
      <c r="MET5" s="104"/>
      <c r="MEU5" s="104"/>
      <c r="MEV5" s="104"/>
      <c r="MEW5" s="104"/>
      <c r="MEX5" s="104"/>
      <c r="MEY5" s="104"/>
      <c r="MEZ5" s="104"/>
      <c r="MFA5" s="104"/>
      <c r="MFB5" s="104"/>
      <c r="MFC5" s="104"/>
      <c r="MFD5" s="104"/>
      <c r="MFE5" s="104"/>
      <c r="MFF5" s="104"/>
      <c r="MFG5" s="104"/>
      <c r="MFH5" s="104"/>
      <c r="MFI5" s="104"/>
      <c r="MFJ5" s="104"/>
      <c r="MFK5" s="104"/>
      <c r="MFL5" s="104"/>
      <c r="MFM5" s="104"/>
      <c r="MFN5" s="104"/>
      <c r="MFO5" s="104"/>
      <c r="MFP5" s="104"/>
      <c r="MFQ5" s="104"/>
      <c r="MFR5" s="104"/>
      <c r="MFS5" s="104"/>
      <c r="MFT5" s="104"/>
      <c r="MFU5" s="104"/>
      <c r="MFV5" s="104"/>
      <c r="MFW5" s="104"/>
      <c r="MFX5" s="104"/>
      <c r="MFY5" s="104"/>
      <c r="MFZ5" s="104"/>
      <c r="MGA5" s="104"/>
      <c r="MGB5" s="104"/>
      <c r="MGC5" s="104"/>
      <c r="MGD5" s="104"/>
      <c r="MGE5" s="104"/>
      <c r="MGF5" s="104"/>
      <c r="MGG5" s="104"/>
      <c r="MGH5" s="104"/>
      <c r="MGI5" s="104"/>
      <c r="MGJ5" s="104"/>
      <c r="MGK5" s="104"/>
      <c r="MGL5" s="104"/>
      <c r="MGM5" s="104"/>
      <c r="MGN5" s="104"/>
      <c r="MGO5" s="104"/>
      <c r="MGP5" s="104"/>
      <c r="MGQ5" s="104"/>
      <c r="MGR5" s="104"/>
      <c r="MGS5" s="104"/>
      <c r="MGT5" s="104"/>
      <c r="MGU5" s="104"/>
      <c r="MGV5" s="104"/>
      <c r="MGW5" s="104"/>
      <c r="MGX5" s="104"/>
      <c r="MGY5" s="104"/>
      <c r="MGZ5" s="104"/>
      <c r="MHA5" s="104"/>
      <c r="MHB5" s="104"/>
      <c r="MHC5" s="104"/>
      <c r="MHD5" s="104"/>
      <c r="MHE5" s="104"/>
      <c r="MHF5" s="104"/>
      <c r="MHG5" s="104"/>
      <c r="MHH5" s="104"/>
      <c r="MHI5" s="104"/>
      <c r="MHJ5" s="104"/>
      <c r="MHK5" s="104"/>
      <c r="MHL5" s="104"/>
      <c r="MHM5" s="104"/>
      <c r="MHN5" s="104"/>
      <c r="MHO5" s="104"/>
      <c r="MHP5" s="104"/>
      <c r="MHQ5" s="104"/>
      <c r="MHR5" s="104"/>
      <c r="MHS5" s="104"/>
      <c r="MHT5" s="104"/>
      <c r="MHU5" s="104"/>
      <c r="MHV5" s="104"/>
      <c r="MHW5" s="104"/>
      <c r="MHX5" s="104"/>
      <c r="MHY5" s="104"/>
      <c r="MHZ5" s="104"/>
      <c r="MIA5" s="104"/>
      <c r="MIB5" s="104"/>
      <c r="MIC5" s="104"/>
      <c r="MID5" s="104"/>
      <c r="MIE5" s="104"/>
      <c r="MIF5" s="104"/>
      <c r="MIG5" s="104"/>
      <c r="MIH5" s="104"/>
      <c r="MII5" s="104"/>
      <c r="MIJ5" s="104"/>
      <c r="MIK5" s="104"/>
      <c r="MIL5" s="104"/>
      <c r="MIM5" s="104"/>
      <c r="MIN5" s="104"/>
      <c r="MIO5" s="104"/>
      <c r="MIP5" s="104"/>
      <c r="MIQ5" s="104"/>
      <c r="MIR5" s="104"/>
      <c r="MIS5" s="104"/>
      <c r="MIT5" s="104"/>
      <c r="MIU5" s="104"/>
      <c r="MIV5" s="104"/>
      <c r="MIW5" s="104"/>
      <c r="MIX5" s="104"/>
      <c r="MIY5" s="104"/>
      <c r="MIZ5" s="104"/>
      <c r="MJA5" s="104"/>
      <c r="MJB5" s="104"/>
      <c r="MJC5" s="104"/>
      <c r="MJD5" s="104"/>
      <c r="MJE5" s="104"/>
      <c r="MJF5" s="104"/>
      <c r="MJG5" s="104"/>
      <c r="MJH5" s="104"/>
      <c r="MJI5" s="104"/>
      <c r="MJJ5" s="104"/>
      <c r="MJK5" s="104"/>
      <c r="MJL5" s="104"/>
      <c r="MJM5" s="104"/>
      <c r="MJN5" s="104"/>
      <c r="MJO5" s="104"/>
      <c r="MJP5" s="104"/>
      <c r="MJQ5" s="104"/>
      <c r="MJR5" s="104"/>
      <c r="MJS5" s="104"/>
      <c r="MJT5" s="104"/>
      <c r="MJU5" s="104"/>
      <c r="MJV5" s="104"/>
      <c r="MJW5" s="104"/>
      <c r="MJX5" s="104"/>
      <c r="MJY5" s="104"/>
      <c r="MJZ5" s="104"/>
      <c r="MKA5" s="104"/>
      <c r="MKB5" s="104"/>
      <c r="MKC5" s="104"/>
      <c r="MKD5" s="104"/>
      <c r="MKE5" s="104"/>
      <c r="MKF5" s="104"/>
      <c r="MKG5" s="104"/>
      <c r="MKH5" s="104"/>
      <c r="MKI5" s="104"/>
      <c r="MKJ5" s="104"/>
      <c r="MKK5" s="104"/>
      <c r="MKL5" s="104"/>
      <c r="MKM5" s="104"/>
      <c r="MKN5" s="104"/>
      <c r="MKO5" s="104"/>
      <c r="MKP5" s="104"/>
      <c r="MKQ5" s="104"/>
      <c r="MKR5" s="104"/>
      <c r="MKS5" s="104"/>
      <c r="MKT5" s="104"/>
      <c r="MKU5" s="104"/>
      <c r="MKV5" s="104"/>
      <c r="MKW5" s="104"/>
      <c r="MKX5" s="104"/>
      <c r="MKY5" s="104"/>
      <c r="MKZ5" s="104"/>
      <c r="MLA5" s="104"/>
      <c r="MLB5" s="104"/>
      <c r="MLC5" s="104"/>
      <c r="MLD5" s="104"/>
      <c r="MLE5" s="104"/>
      <c r="MLF5" s="104"/>
      <c r="MLG5" s="104"/>
      <c r="MLH5" s="104"/>
      <c r="MLI5" s="104"/>
      <c r="MLJ5" s="104"/>
      <c r="MLK5" s="104"/>
      <c r="MLL5" s="104"/>
      <c r="MLM5" s="104"/>
      <c r="MLN5" s="104"/>
      <c r="MLO5" s="104"/>
      <c r="MLP5" s="104"/>
      <c r="MLQ5" s="104"/>
      <c r="MLR5" s="104"/>
      <c r="MLS5" s="104"/>
      <c r="MLT5" s="104"/>
      <c r="MLU5" s="104"/>
      <c r="MLV5" s="104"/>
      <c r="MLW5" s="104"/>
      <c r="MLX5" s="104"/>
      <c r="MLY5" s="104"/>
      <c r="MLZ5" s="104"/>
      <c r="MMA5" s="104"/>
      <c r="MMB5" s="104"/>
      <c r="MMC5" s="104"/>
      <c r="MMD5" s="104"/>
      <c r="MME5" s="104"/>
      <c r="MMF5" s="104"/>
      <c r="MMG5" s="104"/>
      <c r="MMH5" s="104"/>
      <c r="MMI5" s="104"/>
      <c r="MMJ5" s="104"/>
      <c r="MMK5" s="104"/>
      <c r="MML5" s="104"/>
      <c r="MMM5" s="104"/>
      <c r="MMN5" s="104"/>
      <c r="MMO5" s="104"/>
      <c r="MMP5" s="104"/>
      <c r="MMQ5" s="104"/>
      <c r="MMR5" s="104"/>
      <c r="MMS5" s="104"/>
      <c r="MMT5" s="104"/>
      <c r="MMU5" s="104"/>
      <c r="MMV5" s="104"/>
      <c r="MMW5" s="104"/>
      <c r="MMX5" s="104"/>
      <c r="MMY5" s="104"/>
      <c r="MMZ5" s="104"/>
      <c r="MNA5" s="104"/>
      <c r="MNB5" s="104"/>
      <c r="MNC5" s="104"/>
      <c r="MND5" s="104"/>
      <c r="MNE5" s="104"/>
      <c r="MNF5" s="104"/>
      <c r="MNG5" s="104"/>
      <c r="MNH5" s="104"/>
      <c r="MNI5" s="104"/>
      <c r="MNJ5" s="104"/>
      <c r="MNK5" s="104"/>
      <c r="MNL5" s="104"/>
      <c r="MNM5" s="104"/>
      <c r="MNN5" s="104"/>
      <c r="MNO5" s="104"/>
      <c r="MNP5" s="104"/>
      <c r="MNQ5" s="104"/>
      <c r="MNR5" s="104"/>
      <c r="MNS5" s="104"/>
      <c r="MNT5" s="104"/>
      <c r="MNU5" s="104"/>
      <c r="MNV5" s="104"/>
      <c r="MNW5" s="104"/>
      <c r="MNX5" s="104"/>
      <c r="MNY5" s="104"/>
      <c r="MNZ5" s="104"/>
      <c r="MOA5" s="104"/>
      <c r="MOB5" s="104"/>
      <c r="MOC5" s="104"/>
      <c r="MOD5" s="104"/>
      <c r="MOE5" s="104"/>
      <c r="MOF5" s="104"/>
      <c r="MOG5" s="104"/>
      <c r="MOH5" s="104"/>
      <c r="MOI5" s="104"/>
      <c r="MOJ5" s="104"/>
      <c r="MOK5" s="104"/>
      <c r="MOL5" s="104"/>
      <c r="MOM5" s="104"/>
      <c r="MON5" s="104"/>
      <c r="MOO5" s="104"/>
      <c r="MOP5" s="104"/>
      <c r="MOQ5" s="104"/>
      <c r="MOR5" s="104"/>
      <c r="MOS5" s="104"/>
      <c r="MOT5" s="104"/>
      <c r="MOU5" s="104"/>
      <c r="MOV5" s="104"/>
      <c r="MOW5" s="104"/>
      <c r="MOX5" s="104"/>
      <c r="MOY5" s="104"/>
      <c r="MOZ5" s="104"/>
      <c r="MPA5" s="104"/>
      <c r="MPB5" s="104"/>
      <c r="MPC5" s="104"/>
      <c r="MPD5" s="104"/>
      <c r="MPE5" s="104"/>
      <c r="MPF5" s="104"/>
      <c r="MPG5" s="104"/>
      <c r="MPH5" s="104"/>
      <c r="MPI5" s="104"/>
      <c r="MPJ5" s="104"/>
      <c r="MPK5" s="104"/>
      <c r="MPL5" s="104"/>
      <c r="MPM5" s="104"/>
      <c r="MPN5" s="104"/>
      <c r="MPO5" s="104"/>
      <c r="MPP5" s="104"/>
      <c r="MPQ5" s="104"/>
      <c r="MPR5" s="104"/>
      <c r="MPS5" s="104"/>
      <c r="MPT5" s="104"/>
      <c r="MPU5" s="104"/>
      <c r="MPV5" s="104"/>
      <c r="MPW5" s="104"/>
      <c r="MPX5" s="104"/>
      <c r="MPY5" s="104"/>
      <c r="MPZ5" s="104"/>
      <c r="MQA5" s="104"/>
      <c r="MQB5" s="104"/>
      <c r="MQC5" s="104"/>
      <c r="MQD5" s="104"/>
      <c r="MQE5" s="104"/>
      <c r="MQF5" s="104"/>
      <c r="MQG5" s="104"/>
      <c r="MQH5" s="104"/>
      <c r="MQI5" s="104"/>
      <c r="MQJ5" s="104"/>
      <c r="MQK5" s="104"/>
      <c r="MQL5" s="104"/>
      <c r="MQM5" s="104"/>
      <c r="MQN5" s="104"/>
      <c r="MQO5" s="104"/>
      <c r="MQP5" s="104"/>
      <c r="MQQ5" s="104"/>
      <c r="MQR5" s="104"/>
      <c r="MQS5" s="104"/>
      <c r="MQT5" s="104"/>
      <c r="MQU5" s="104"/>
      <c r="MQV5" s="104"/>
      <c r="MQW5" s="104"/>
      <c r="MQX5" s="104"/>
      <c r="MQY5" s="104"/>
      <c r="MQZ5" s="104"/>
      <c r="MRA5" s="104"/>
      <c r="MRB5" s="104"/>
      <c r="MRC5" s="104"/>
      <c r="MRD5" s="104"/>
      <c r="MRE5" s="104"/>
      <c r="MRF5" s="104"/>
      <c r="MRG5" s="104"/>
      <c r="MRH5" s="104"/>
      <c r="MRI5" s="104"/>
      <c r="MRJ5" s="104"/>
      <c r="MRK5" s="104"/>
      <c r="MRL5" s="104"/>
      <c r="MRM5" s="104"/>
      <c r="MRN5" s="104"/>
      <c r="MRO5" s="104"/>
      <c r="MRP5" s="104"/>
      <c r="MRQ5" s="104"/>
      <c r="MRR5" s="104"/>
      <c r="MRS5" s="104"/>
      <c r="MRT5" s="104"/>
      <c r="MRU5" s="104"/>
      <c r="MRV5" s="104"/>
      <c r="MRW5" s="104"/>
      <c r="MRX5" s="104"/>
      <c r="MRY5" s="104"/>
      <c r="MRZ5" s="104"/>
      <c r="MSA5" s="104"/>
      <c r="MSB5" s="104"/>
      <c r="MSC5" s="104"/>
      <c r="MSD5" s="104"/>
      <c r="MSE5" s="104"/>
      <c r="MSF5" s="104"/>
      <c r="MSG5" s="104"/>
      <c r="MSH5" s="104"/>
      <c r="MSI5" s="104"/>
      <c r="MSJ5" s="104"/>
      <c r="MSK5" s="104"/>
      <c r="MSL5" s="104"/>
      <c r="MSM5" s="104"/>
      <c r="MSN5" s="104"/>
      <c r="MSO5" s="104"/>
      <c r="MSP5" s="104"/>
      <c r="MSQ5" s="104"/>
      <c r="MSR5" s="104"/>
      <c r="MSS5" s="104"/>
      <c r="MST5" s="104"/>
      <c r="MSU5" s="104"/>
      <c r="MSV5" s="104"/>
      <c r="MSW5" s="104"/>
      <c r="MSX5" s="104"/>
      <c r="MSY5" s="104"/>
      <c r="MSZ5" s="104"/>
      <c r="MTA5" s="104"/>
      <c r="MTB5" s="104"/>
      <c r="MTC5" s="104"/>
      <c r="MTD5" s="104"/>
      <c r="MTE5" s="104"/>
      <c r="MTF5" s="104"/>
      <c r="MTG5" s="104"/>
      <c r="MTH5" s="104"/>
      <c r="MTI5" s="104"/>
      <c r="MTJ5" s="104"/>
      <c r="MTK5" s="104"/>
      <c r="MTL5" s="104"/>
      <c r="MTM5" s="104"/>
      <c r="MTN5" s="104"/>
      <c r="MTO5" s="104"/>
      <c r="MTP5" s="104"/>
      <c r="MTQ5" s="104"/>
      <c r="MTR5" s="104"/>
      <c r="MTS5" s="104"/>
      <c r="MTT5" s="104"/>
      <c r="MTU5" s="104"/>
      <c r="MTV5" s="104"/>
      <c r="MTW5" s="104"/>
      <c r="MTX5" s="104"/>
      <c r="MTY5" s="104"/>
      <c r="MTZ5" s="104"/>
      <c r="MUA5" s="104"/>
      <c r="MUB5" s="104"/>
      <c r="MUC5" s="104"/>
      <c r="MUD5" s="104"/>
      <c r="MUE5" s="104"/>
      <c r="MUF5" s="104"/>
      <c r="MUG5" s="104"/>
      <c r="MUH5" s="104"/>
      <c r="MUI5" s="104"/>
      <c r="MUJ5" s="104"/>
      <c r="MUK5" s="104"/>
      <c r="MUL5" s="104"/>
      <c r="MUM5" s="104"/>
      <c r="MUN5" s="104"/>
      <c r="MUO5" s="104"/>
      <c r="MUP5" s="104"/>
      <c r="MUQ5" s="104"/>
      <c r="MUR5" s="104"/>
      <c r="MUS5" s="104"/>
      <c r="MUT5" s="104"/>
      <c r="MUU5" s="104"/>
      <c r="MUV5" s="104"/>
      <c r="MUW5" s="104"/>
      <c r="MUX5" s="104"/>
      <c r="MUY5" s="104"/>
      <c r="MUZ5" s="104"/>
      <c r="MVA5" s="104"/>
      <c r="MVB5" s="104"/>
      <c r="MVC5" s="104"/>
      <c r="MVD5" s="104"/>
      <c r="MVE5" s="104"/>
      <c r="MVF5" s="104"/>
      <c r="MVG5" s="104"/>
      <c r="MVH5" s="104"/>
      <c r="MVI5" s="104"/>
      <c r="MVJ5" s="104"/>
      <c r="MVK5" s="104"/>
      <c r="MVL5" s="104"/>
      <c r="MVM5" s="104"/>
      <c r="MVN5" s="104"/>
      <c r="MVO5" s="104"/>
      <c r="MVP5" s="104"/>
      <c r="MVQ5" s="104"/>
      <c r="MVR5" s="104"/>
      <c r="MVS5" s="104"/>
      <c r="MVT5" s="104"/>
      <c r="MVU5" s="104"/>
      <c r="MVV5" s="104"/>
      <c r="MVW5" s="104"/>
      <c r="MVX5" s="104"/>
      <c r="MVY5" s="104"/>
      <c r="MVZ5" s="104"/>
      <c r="MWA5" s="104"/>
      <c r="MWB5" s="104"/>
      <c r="MWC5" s="104"/>
      <c r="MWD5" s="104"/>
      <c r="MWE5" s="104"/>
      <c r="MWF5" s="104"/>
      <c r="MWG5" s="104"/>
      <c r="MWH5" s="104"/>
      <c r="MWI5" s="104"/>
      <c r="MWJ5" s="104"/>
      <c r="MWK5" s="104"/>
      <c r="MWL5" s="104"/>
      <c r="MWM5" s="104"/>
      <c r="MWN5" s="104"/>
      <c r="MWO5" s="104"/>
      <c r="MWP5" s="104"/>
      <c r="MWQ5" s="104"/>
      <c r="MWR5" s="104"/>
      <c r="MWS5" s="104"/>
      <c r="MWT5" s="104"/>
      <c r="MWU5" s="104"/>
      <c r="MWV5" s="104"/>
      <c r="MWW5" s="104"/>
      <c r="MWX5" s="104"/>
      <c r="MWY5" s="104"/>
      <c r="MWZ5" s="104"/>
      <c r="MXA5" s="104"/>
      <c r="MXB5" s="104"/>
      <c r="MXC5" s="104"/>
      <c r="MXD5" s="104"/>
      <c r="MXE5" s="104"/>
      <c r="MXF5" s="104"/>
      <c r="MXG5" s="104"/>
      <c r="MXH5" s="104"/>
      <c r="MXI5" s="104"/>
      <c r="MXJ5" s="104"/>
      <c r="MXK5" s="104"/>
      <c r="MXL5" s="104"/>
      <c r="MXM5" s="104"/>
      <c r="MXN5" s="104"/>
      <c r="MXO5" s="104"/>
      <c r="MXP5" s="104"/>
      <c r="MXQ5" s="104"/>
      <c r="MXR5" s="104"/>
      <c r="MXS5" s="104"/>
      <c r="MXT5" s="104"/>
      <c r="MXU5" s="104"/>
      <c r="MXV5" s="104"/>
      <c r="MXW5" s="104"/>
      <c r="MXX5" s="104"/>
      <c r="MXY5" s="104"/>
      <c r="MXZ5" s="104"/>
      <c r="MYA5" s="104"/>
      <c r="MYB5" s="104"/>
      <c r="MYC5" s="104"/>
      <c r="MYD5" s="104"/>
      <c r="MYE5" s="104"/>
      <c r="MYF5" s="104"/>
      <c r="MYG5" s="104"/>
      <c r="MYH5" s="104"/>
      <c r="MYI5" s="104"/>
      <c r="MYJ5" s="104"/>
      <c r="MYK5" s="104"/>
      <c r="MYL5" s="104"/>
      <c r="MYM5" s="104"/>
      <c r="MYN5" s="104"/>
      <c r="MYO5" s="104"/>
      <c r="MYP5" s="104"/>
      <c r="MYQ5" s="104"/>
      <c r="MYR5" s="104"/>
      <c r="MYS5" s="104"/>
      <c r="MYT5" s="104"/>
      <c r="MYU5" s="104"/>
      <c r="MYV5" s="104"/>
      <c r="MYW5" s="104"/>
      <c r="MYX5" s="104"/>
      <c r="MYY5" s="104"/>
      <c r="MYZ5" s="104"/>
      <c r="MZA5" s="104"/>
      <c r="MZB5" s="104"/>
      <c r="MZC5" s="104"/>
      <c r="MZD5" s="104"/>
      <c r="MZE5" s="104"/>
      <c r="MZF5" s="104"/>
      <c r="MZG5" s="104"/>
      <c r="MZH5" s="104"/>
      <c r="MZI5" s="104"/>
      <c r="MZJ5" s="104"/>
      <c r="MZK5" s="104"/>
      <c r="MZL5" s="104"/>
      <c r="MZM5" s="104"/>
      <c r="MZN5" s="104"/>
      <c r="MZO5" s="104"/>
      <c r="MZP5" s="104"/>
      <c r="MZQ5" s="104"/>
      <c r="MZR5" s="104"/>
      <c r="MZS5" s="104"/>
      <c r="MZT5" s="104"/>
      <c r="MZU5" s="104"/>
      <c r="MZV5" s="104"/>
      <c r="MZW5" s="104"/>
      <c r="MZX5" s="104"/>
      <c r="MZY5" s="104"/>
      <c r="MZZ5" s="104"/>
      <c r="NAA5" s="104"/>
      <c r="NAB5" s="104"/>
      <c r="NAC5" s="104"/>
      <c r="NAD5" s="104"/>
      <c r="NAE5" s="104"/>
      <c r="NAF5" s="104"/>
      <c r="NAG5" s="104"/>
      <c r="NAH5" s="104"/>
      <c r="NAI5" s="104"/>
      <c r="NAJ5" s="104"/>
      <c r="NAK5" s="104"/>
      <c r="NAL5" s="104"/>
      <c r="NAM5" s="104"/>
      <c r="NAN5" s="104"/>
      <c r="NAO5" s="104"/>
      <c r="NAP5" s="104"/>
      <c r="NAQ5" s="104"/>
      <c r="NAR5" s="104"/>
      <c r="NAS5" s="104"/>
      <c r="NAT5" s="104"/>
      <c r="NAU5" s="104"/>
      <c r="NAV5" s="104"/>
      <c r="NAW5" s="104"/>
      <c r="NAX5" s="104"/>
      <c r="NAY5" s="104"/>
      <c r="NAZ5" s="104"/>
      <c r="NBA5" s="104"/>
      <c r="NBB5" s="104"/>
      <c r="NBC5" s="104"/>
      <c r="NBD5" s="104"/>
      <c r="NBE5" s="104"/>
      <c r="NBF5" s="104"/>
      <c r="NBG5" s="104"/>
      <c r="NBH5" s="104"/>
      <c r="NBI5" s="104"/>
      <c r="NBJ5" s="104"/>
      <c r="NBK5" s="104"/>
      <c r="NBL5" s="104"/>
      <c r="NBM5" s="104"/>
      <c r="NBN5" s="104"/>
      <c r="NBO5" s="104"/>
      <c r="NBP5" s="104"/>
      <c r="NBQ5" s="104"/>
      <c r="NBR5" s="104"/>
      <c r="NBS5" s="104"/>
      <c r="NBT5" s="104"/>
      <c r="NBU5" s="104"/>
      <c r="NBV5" s="104"/>
      <c r="NBW5" s="104"/>
      <c r="NBX5" s="104"/>
      <c r="NBY5" s="104"/>
      <c r="NBZ5" s="104"/>
      <c r="NCA5" s="104"/>
      <c r="NCB5" s="104"/>
      <c r="NCC5" s="104"/>
      <c r="NCD5" s="104"/>
      <c r="NCE5" s="104"/>
      <c r="NCF5" s="104"/>
      <c r="NCG5" s="104"/>
      <c r="NCH5" s="104"/>
      <c r="NCI5" s="104"/>
      <c r="NCJ5" s="104"/>
      <c r="NCK5" s="104"/>
      <c r="NCL5" s="104"/>
      <c r="NCM5" s="104"/>
      <c r="NCN5" s="104"/>
      <c r="NCO5" s="104"/>
      <c r="NCP5" s="104"/>
      <c r="NCQ5" s="104"/>
      <c r="NCR5" s="104"/>
      <c r="NCS5" s="104"/>
      <c r="NCT5" s="104"/>
      <c r="NCU5" s="104"/>
      <c r="NCV5" s="104"/>
      <c r="NCW5" s="104"/>
      <c r="NCX5" s="104"/>
      <c r="NCY5" s="104"/>
      <c r="NCZ5" s="104"/>
      <c r="NDA5" s="104"/>
      <c r="NDB5" s="104"/>
      <c r="NDC5" s="104"/>
      <c r="NDD5" s="104"/>
      <c r="NDE5" s="104"/>
      <c r="NDF5" s="104"/>
      <c r="NDG5" s="104"/>
      <c r="NDH5" s="104"/>
      <c r="NDI5" s="104"/>
      <c r="NDJ5" s="104"/>
      <c r="NDK5" s="104"/>
      <c r="NDL5" s="104"/>
      <c r="NDM5" s="104"/>
      <c r="NDN5" s="104"/>
      <c r="NDO5" s="104"/>
      <c r="NDP5" s="104"/>
      <c r="NDQ5" s="104"/>
      <c r="NDR5" s="104"/>
      <c r="NDS5" s="104"/>
      <c r="NDT5" s="104"/>
      <c r="NDU5" s="104"/>
      <c r="NDV5" s="104"/>
      <c r="NDW5" s="104"/>
      <c r="NDX5" s="104"/>
      <c r="NDY5" s="104"/>
      <c r="NDZ5" s="104"/>
      <c r="NEA5" s="104"/>
      <c r="NEB5" s="104"/>
      <c r="NEC5" s="104"/>
      <c r="NED5" s="104"/>
      <c r="NEE5" s="104"/>
      <c r="NEF5" s="104"/>
      <c r="NEG5" s="104"/>
      <c r="NEH5" s="104"/>
      <c r="NEI5" s="104"/>
      <c r="NEJ5" s="104"/>
      <c r="NEK5" s="104"/>
      <c r="NEL5" s="104"/>
      <c r="NEM5" s="104"/>
      <c r="NEN5" s="104"/>
      <c r="NEO5" s="104"/>
      <c r="NEP5" s="104"/>
      <c r="NEQ5" s="104"/>
      <c r="NER5" s="104"/>
      <c r="NES5" s="104"/>
      <c r="NET5" s="104"/>
      <c r="NEU5" s="104"/>
      <c r="NEV5" s="104"/>
      <c r="NEW5" s="104"/>
      <c r="NEX5" s="104"/>
      <c r="NEY5" s="104"/>
      <c r="NEZ5" s="104"/>
      <c r="NFA5" s="104"/>
      <c r="NFB5" s="104"/>
      <c r="NFC5" s="104"/>
      <c r="NFD5" s="104"/>
      <c r="NFE5" s="104"/>
      <c r="NFF5" s="104"/>
      <c r="NFG5" s="104"/>
      <c r="NFH5" s="104"/>
      <c r="NFI5" s="104"/>
      <c r="NFJ5" s="104"/>
      <c r="NFK5" s="104"/>
      <c r="NFL5" s="104"/>
      <c r="NFM5" s="104"/>
      <c r="NFN5" s="104"/>
      <c r="NFO5" s="104"/>
      <c r="NFP5" s="104"/>
      <c r="NFQ5" s="104"/>
      <c r="NFR5" s="104"/>
      <c r="NFS5" s="104"/>
      <c r="NFT5" s="104"/>
      <c r="NFU5" s="104"/>
      <c r="NFV5" s="104"/>
      <c r="NFW5" s="104"/>
      <c r="NFX5" s="104"/>
      <c r="NFY5" s="104"/>
      <c r="NFZ5" s="104"/>
      <c r="NGA5" s="104"/>
      <c r="NGB5" s="104"/>
      <c r="NGC5" s="104"/>
      <c r="NGD5" s="104"/>
      <c r="NGE5" s="104"/>
      <c r="NGF5" s="104"/>
      <c r="NGG5" s="104"/>
      <c r="NGH5" s="104"/>
      <c r="NGI5" s="104"/>
      <c r="NGJ5" s="104"/>
      <c r="NGK5" s="104"/>
      <c r="NGL5" s="104"/>
      <c r="NGM5" s="104"/>
      <c r="NGN5" s="104"/>
      <c r="NGO5" s="104"/>
      <c r="NGP5" s="104"/>
      <c r="NGQ5" s="104"/>
      <c r="NGR5" s="104"/>
      <c r="NGS5" s="104"/>
      <c r="NGT5" s="104"/>
      <c r="NGU5" s="104"/>
      <c r="NGV5" s="104"/>
      <c r="NGW5" s="104"/>
      <c r="NGX5" s="104"/>
      <c r="NGY5" s="104"/>
      <c r="NGZ5" s="104"/>
      <c r="NHA5" s="104"/>
      <c r="NHB5" s="104"/>
      <c r="NHC5" s="104"/>
      <c r="NHD5" s="104"/>
      <c r="NHE5" s="104"/>
      <c r="NHF5" s="104"/>
      <c r="NHG5" s="104"/>
      <c r="NHH5" s="104"/>
      <c r="NHI5" s="104"/>
      <c r="NHJ5" s="104"/>
      <c r="NHK5" s="104"/>
      <c r="NHL5" s="104"/>
      <c r="NHM5" s="104"/>
      <c r="NHN5" s="104"/>
      <c r="NHO5" s="104"/>
      <c r="NHP5" s="104"/>
      <c r="NHQ5" s="104"/>
      <c r="NHR5" s="104"/>
      <c r="NHS5" s="104"/>
      <c r="NHT5" s="104"/>
      <c r="NHU5" s="104"/>
      <c r="NHV5" s="104"/>
      <c r="NHW5" s="104"/>
      <c r="NHX5" s="104"/>
      <c r="NHY5" s="104"/>
      <c r="NHZ5" s="104"/>
      <c r="NIA5" s="104"/>
      <c r="NIB5" s="104"/>
      <c r="NIC5" s="104"/>
      <c r="NID5" s="104"/>
      <c r="NIE5" s="104"/>
      <c r="NIF5" s="104"/>
      <c r="NIG5" s="104"/>
      <c r="NIH5" s="104"/>
      <c r="NII5" s="104"/>
      <c r="NIJ5" s="104"/>
      <c r="NIK5" s="104"/>
      <c r="NIL5" s="104"/>
      <c r="NIM5" s="104"/>
      <c r="NIN5" s="104"/>
      <c r="NIO5" s="104"/>
      <c r="NIP5" s="104"/>
      <c r="NIQ5" s="104"/>
      <c r="NIR5" s="104"/>
      <c r="NIS5" s="104"/>
      <c r="NIT5" s="104"/>
      <c r="NIU5" s="104"/>
      <c r="NIV5" s="104"/>
      <c r="NIW5" s="104"/>
      <c r="NIX5" s="104"/>
      <c r="NIY5" s="104"/>
      <c r="NIZ5" s="104"/>
      <c r="NJA5" s="104"/>
      <c r="NJB5" s="104"/>
      <c r="NJC5" s="104"/>
      <c r="NJD5" s="104"/>
      <c r="NJE5" s="104"/>
      <c r="NJF5" s="104"/>
      <c r="NJG5" s="104"/>
      <c r="NJH5" s="104"/>
      <c r="NJI5" s="104"/>
      <c r="NJJ5" s="104"/>
      <c r="NJK5" s="104"/>
      <c r="NJL5" s="104"/>
      <c r="NJM5" s="104"/>
      <c r="NJN5" s="104"/>
      <c r="NJO5" s="104"/>
      <c r="NJP5" s="104"/>
      <c r="NJQ5" s="104"/>
      <c r="NJR5" s="104"/>
      <c r="NJS5" s="104"/>
      <c r="NJT5" s="104"/>
      <c r="NJU5" s="104"/>
      <c r="NJV5" s="104"/>
      <c r="NJW5" s="104"/>
      <c r="NJX5" s="104"/>
      <c r="NJY5" s="104"/>
      <c r="NJZ5" s="104"/>
      <c r="NKA5" s="104"/>
      <c r="NKB5" s="104"/>
      <c r="NKC5" s="104"/>
      <c r="NKD5" s="104"/>
      <c r="NKE5" s="104"/>
      <c r="NKF5" s="104"/>
      <c r="NKG5" s="104"/>
      <c r="NKH5" s="104"/>
      <c r="NKI5" s="104"/>
      <c r="NKJ5" s="104"/>
      <c r="NKK5" s="104"/>
      <c r="NKL5" s="104"/>
      <c r="NKM5" s="104"/>
      <c r="NKN5" s="104"/>
      <c r="NKO5" s="104"/>
      <c r="NKP5" s="104"/>
      <c r="NKQ5" s="104"/>
      <c r="NKR5" s="104"/>
      <c r="NKS5" s="104"/>
      <c r="NKT5" s="104"/>
      <c r="NKU5" s="104"/>
      <c r="NKV5" s="104"/>
      <c r="NKW5" s="104"/>
      <c r="NKX5" s="104"/>
      <c r="NKY5" s="104"/>
      <c r="NKZ5" s="104"/>
      <c r="NLA5" s="104"/>
      <c r="NLB5" s="104"/>
      <c r="NLC5" s="104"/>
      <c r="NLD5" s="104"/>
      <c r="NLE5" s="104"/>
      <c r="NLF5" s="104"/>
      <c r="NLG5" s="104"/>
      <c r="NLH5" s="104"/>
      <c r="NLI5" s="104"/>
      <c r="NLJ5" s="104"/>
      <c r="NLK5" s="104"/>
      <c r="NLL5" s="104"/>
      <c r="NLM5" s="104"/>
      <c r="NLN5" s="104"/>
      <c r="NLO5" s="104"/>
      <c r="NLP5" s="104"/>
      <c r="NLQ5" s="104"/>
      <c r="NLR5" s="104"/>
      <c r="NLS5" s="104"/>
      <c r="NLT5" s="104"/>
      <c r="NLU5" s="104"/>
      <c r="NLV5" s="104"/>
      <c r="NLW5" s="104"/>
      <c r="NLX5" s="104"/>
      <c r="NLY5" s="104"/>
      <c r="NLZ5" s="104"/>
      <c r="NMA5" s="104"/>
      <c r="NMB5" s="104"/>
      <c r="NMC5" s="104"/>
      <c r="NMD5" s="104"/>
      <c r="NME5" s="104"/>
      <c r="NMF5" s="104"/>
      <c r="NMG5" s="104"/>
      <c r="NMH5" s="104"/>
      <c r="NMI5" s="104"/>
      <c r="NMJ5" s="104"/>
      <c r="NMK5" s="104"/>
      <c r="NML5" s="104"/>
      <c r="NMM5" s="104"/>
      <c r="NMN5" s="104"/>
      <c r="NMO5" s="104"/>
      <c r="NMP5" s="104"/>
      <c r="NMQ5" s="104"/>
      <c r="NMR5" s="104"/>
      <c r="NMS5" s="104"/>
      <c r="NMT5" s="104"/>
      <c r="NMU5" s="104"/>
      <c r="NMV5" s="104"/>
      <c r="NMW5" s="104"/>
      <c r="NMX5" s="104"/>
      <c r="NMY5" s="104"/>
      <c r="NMZ5" s="104"/>
      <c r="NNA5" s="104"/>
      <c r="NNB5" s="104"/>
      <c r="NNC5" s="104"/>
      <c r="NND5" s="104"/>
      <c r="NNE5" s="104"/>
      <c r="NNF5" s="104"/>
      <c r="NNG5" s="104"/>
      <c r="NNH5" s="104"/>
      <c r="NNI5" s="104"/>
      <c r="NNJ5" s="104"/>
      <c r="NNK5" s="104"/>
      <c r="NNL5" s="104"/>
      <c r="NNM5" s="104"/>
      <c r="NNN5" s="104"/>
      <c r="NNO5" s="104"/>
      <c r="NNP5" s="104"/>
      <c r="NNQ5" s="104"/>
      <c r="NNR5" s="104"/>
      <c r="NNS5" s="104"/>
      <c r="NNT5" s="104"/>
      <c r="NNU5" s="104"/>
      <c r="NNV5" s="104"/>
      <c r="NNW5" s="104"/>
      <c r="NNX5" s="104"/>
      <c r="NNY5" s="104"/>
      <c r="NNZ5" s="104"/>
      <c r="NOA5" s="104"/>
      <c r="NOB5" s="104"/>
      <c r="NOC5" s="104"/>
      <c r="NOD5" s="104"/>
      <c r="NOE5" s="104"/>
      <c r="NOF5" s="104"/>
      <c r="NOG5" s="104"/>
      <c r="NOH5" s="104"/>
      <c r="NOI5" s="104"/>
      <c r="NOJ5" s="104"/>
      <c r="NOK5" s="104"/>
      <c r="NOL5" s="104"/>
      <c r="NOM5" s="104"/>
      <c r="NON5" s="104"/>
      <c r="NOO5" s="104"/>
      <c r="NOP5" s="104"/>
      <c r="NOQ5" s="104"/>
      <c r="NOR5" s="104"/>
      <c r="NOS5" s="104"/>
      <c r="NOT5" s="104"/>
      <c r="NOU5" s="104"/>
      <c r="NOV5" s="104"/>
      <c r="NOW5" s="104"/>
      <c r="NOX5" s="104"/>
      <c r="NOY5" s="104"/>
      <c r="NOZ5" s="104"/>
      <c r="NPA5" s="104"/>
      <c r="NPB5" s="104"/>
      <c r="NPC5" s="104"/>
      <c r="NPD5" s="104"/>
      <c r="NPE5" s="104"/>
      <c r="NPF5" s="104"/>
      <c r="NPG5" s="104"/>
      <c r="NPH5" s="104"/>
      <c r="NPI5" s="104"/>
      <c r="NPJ5" s="104"/>
      <c r="NPK5" s="104"/>
      <c r="NPL5" s="104"/>
      <c r="NPM5" s="104"/>
      <c r="NPN5" s="104"/>
      <c r="NPO5" s="104"/>
      <c r="NPP5" s="104"/>
      <c r="NPQ5" s="104"/>
      <c r="NPR5" s="104"/>
      <c r="NPS5" s="104"/>
      <c r="NPT5" s="104"/>
      <c r="NPU5" s="104"/>
      <c r="NPV5" s="104"/>
      <c r="NPW5" s="104"/>
      <c r="NPX5" s="104"/>
      <c r="NPY5" s="104"/>
      <c r="NPZ5" s="104"/>
      <c r="NQA5" s="104"/>
      <c r="NQB5" s="104"/>
      <c r="NQC5" s="104"/>
      <c r="NQD5" s="104"/>
      <c r="NQE5" s="104"/>
      <c r="NQF5" s="104"/>
      <c r="NQG5" s="104"/>
      <c r="NQH5" s="104"/>
      <c r="NQI5" s="104"/>
      <c r="NQJ5" s="104"/>
      <c r="NQK5" s="104"/>
      <c r="NQL5" s="104"/>
      <c r="NQM5" s="104"/>
      <c r="NQN5" s="104"/>
      <c r="NQO5" s="104"/>
      <c r="NQP5" s="104"/>
      <c r="NQQ5" s="104"/>
      <c r="NQR5" s="104"/>
      <c r="NQS5" s="104"/>
      <c r="NQT5" s="104"/>
      <c r="NQU5" s="104"/>
      <c r="NQV5" s="104"/>
      <c r="NQW5" s="104"/>
      <c r="NQX5" s="104"/>
      <c r="NQY5" s="104"/>
      <c r="NQZ5" s="104"/>
      <c r="NRA5" s="104"/>
      <c r="NRB5" s="104"/>
      <c r="NRC5" s="104"/>
      <c r="NRD5" s="104"/>
      <c r="NRE5" s="104"/>
      <c r="NRF5" s="104"/>
      <c r="NRG5" s="104"/>
      <c r="NRH5" s="104"/>
      <c r="NRI5" s="104"/>
      <c r="NRJ5" s="104"/>
      <c r="NRK5" s="104"/>
      <c r="NRL5" s="104"/>
      <c r="NRM5" s="104"/>
      <c r="NRN5" s="104"/>
      <c r="NRO5" s="104"/>
      <c r="NRP5" s="104"/>
      <c r="NRQ5" s="104"/>
      <c r="NRR5" s="104"/>
      <c r="NRS5" s="104"/>
      <c r="NRT5" s="104"/>
      <c r="NRU5" s="104"/>
      <c r="NRV5" s="104"/>
      <c r="NRW5" s="104"/>
      <c r="NRX5" s="104"/>
      <c r="NRY5" s="104"/>
      <c r="NRZ5" s="104"/>
      <c r="NSA5" s="104"/>
      <c r="NSB5" s="104"/>
      <c r="NSC5" s="104"/>
      <c r="NSD5" s="104"/>
      <c r="NSE5" s="104"/>
      <c r="NSF5" s="104"/>
      <c r="NSG5" s="104"/>
      <c r="NSH5" s="104"/>
      <c r="NSI5" s="104"/>
      <c r="NSJ5" s="104"/>
      <c r="NSK5" s="104"/>
      <c r="NSL5" s="104"/>
      <c r="NSM5" s="104"/>
      <c r="NSN5" s="104"/>
      <c r="NSO5" s="104"/>
      <c r="NSP5" s="104"/>
      <c r="NSQ5" s="104"/>
      <c r="NSR5" s="104"/>
      <c r="NSS5" s="104"/>
      <c r="NST5" s="104"/>
      <c r="NSU5" s="104"/>
      <c r="NSV5" s="104"/>
      <c r="NSW5" s="104"/>
      <c r="NSX5" s="104"/>
      <c r="NSY5" s="104"/>
      <c r="NSZ5" s="104"/>
      <c r="NTA5" s="104"/>
      <c r="NTB5" s="104"/>
      <c r="NTC5" s="104"/>
      <c r="NTD5" s="104"/>
      <c r="NTE5" s="104"/>
      <c r="NTF5" s="104"/>
      <c r="NTG5" s="104"/>
      <c r="NTH5" s="104"/>
      <c r="NTI5" s="104"/>
      <c r="NTJ5" s="104"/>
      <c r="NTK5" s="104"/>
      <c r="NTL5" s="104"/>
      <c r="NTM5" s="104"/>
      <c r="NTN5" s="104"/>
      <c r="NTO5" s="104"/>
      <c r="NTP5" s="104"/>
      <c r="NTQ5" s="104"/>
      <c r="NTR5" s="104"/>
      <c r="NTS5" s="104"/>
      <c r="NTT5" s="104"/>
      <c r="NTU5" s="104"/>
      <c r="NTV5" s="104"/>
      <c r="NTW5" s="104"/>
      <c r="NTX5" s="104"/>
      <c r="NTY5" s="104"/>
      <c r="NTZ5" s="104"/>
      <c r="NUA5" s="104"/>
      <c r="NUB5" s="104"/>
      <c r="NUC5" s="104"/>
      <c r="NUD5" s="104"/>
      <c r="NUE5" s="104"/>
      <c r="NUF5" s="104"/>
      <c r="NUG5" s="104"/>
      <c r="NUH5" s="104"/>
      <c r="NUI5" s="104"/>
      <c r="NUJ5" s="104"/>
      <c r="NUK5" s="104"/>
      <c r="NUL5" s="104"/>
      <c r="NUM5" s="104"/>
      <c r="NUN5" s="104"/>
      <c r="NUO5" s="104"/>
      <c r="NUP5" s="104"/>
      <c r="NUQ5" s="104"/>
      <c r="NUR5" s="104"/>
      <c r="NUS5" s="104"/>
      <c r="NUT5" s="104"/>
      <c r="NUU5" s="104"/>
      <c r="NUV5" s="104"/>
      <c r="NUW5" s="104"/>
      <c r="NUX5" s="104"/>
      <c r="NUY5" s="104"/>
      <c r="NUZ5" s="104"/>
      <c r="NVA5" s="104"/>
      <c r="NVB5" s="104"/>
      <c r="NVC5" s="104"/>
      <c r="NVD5" s="104"/>
      <c r="NVE5" s="104"/>
      <c r="NVF5" s="104"/>
      <c r="NVG5" s="104"/>
      <c r="NVH5" s="104"/>
      <c r="NVI5" s="104"/>
      <c r="NVJ5" s="104"/>
      <c r="NVK5" s="104"/>
      <c r="NVL5" s="104"/>
      <c r="NVM5" s="104"/>
      <c r="NVN5" s="104"/>
      <c r="NVO5" s="104"/>
      <c r="NVP5" s="104"/>
      <c r="NVQ5" s="104"/>
      <c r="NVR5" s="104"/>
      <c r="NVS5" s="104"/>
      <c r="NVT5" s="104"/>
      <c r="NVU5" s="104"/>
      <c r="NVV5" s="104"/>
      <c r="NVW5" s="104"/>
      <c r="NVX5" s="104"/>
      <c r="NVY5" s="104"/>
      <c r="NVZ5" s="104"/>
      <c r="NWA5" s="104"/>
      <c r="NWB5" s="104"/>
      <c r="NWC5" s="104"/>
      <c r="NWD5" s="104"/>
      <c r="NWE5" s="104"/>
      <c r="NWF5" s="104"/>
      <c r="NWG5" s="104"/>
      <c r="NWH5" s="104"/>
      <c r="NWI5" s="104"/>
      <c r="NWJ5" s="104"/>
      <c r="NWK5" s="104"/>
      <c r="NWL5" s="104"/>
      <c r="NWM5" s="104"/>
      <c r="NWN5" s="104"/>
      <c r="NWO5" s="104"/>
      <c r="NWP5" s="104"/>
      <c r="NWQ5" s="104"/>
      <c r="NWR5" s="104"/>
      <c r="NWS5" s="104"/>
      <c r="NWT5" s="104"/>
      <c r="NWU5" s="104"/>
      <c r="NWV5" s="104"/>
      <c r="NWW5" s="104"/>
      <c r="NWX5" s="104"/>
      <c r="NWY5" s="104"/>
      <c r="NWZ5" s="104"/>
      <c r="NXA5" s="104"/>
      <c r="NXB5" s="104"/>
      <c r="NXC5" s="104"/>
      <c r="NXD5" s="104"/>
      <c r="NXE5" s="104"/>
      <c r="NXF5" s="104"/>
      <c r="NXG5" s="104"/>
      <c r="NXH5" s="104"/>
      <c r="NXI5" s="104"/>
      <c r="NXJ5" s="104"/>
      <c r="NXK5" s="104"/>
      <c r="NXL5" s="104"/>
      <c r="NXM5" s="104"/>
      <c r="NXN5" s="104"/>
      <c r="NXO5" s="104"/>
      <c r="NXP5" s="104"/>
      <c r="NXQ5" s="104"/>
      <c r="NXR5" s="104"/>
      <c r="NXS5" s="104"/>
      <c r="NXT5" s="104"/>
      <c r="NXU5" s="104"/>
      <c r="NXV5" s="104"/>
      <c r="NXW5" s="104"/>
      <c r="NXX5" s="104"/>
      <c r="NXY5" s="104"/>
      <c r="NXZ5" s="104"/>
      <c r="NYA5" s="104"/>
      <c r="NYB5" s="104"/>
      <c r="NYC5" s="104"/>
      <c r="NYD5" s="104"/>
      <c r="NYE5" s="104"/>
      <c r="NYF5" s="104"/>
      <c r="NYG5" s="104"/>
      <c r="NYH5" s="104"/>
      <c r="NYI5" s="104"/>
      <c r="NYJ5" s="104"/>
      <c r="NYK5" s="104"/>
      <c r="NYL5" s="104"/>
      <c r="NYM5" s="104"/>
      <c r="NYN5" s="104"/>
      <c r="NYO5" s="104"/>
      <c r="NYP5" s="104"/>
      <c r="NYQ5" s="104"/>
      <c r="NYR5" s="104"/>
      <c r="NYS5" s="104"/>
      <c r="NYT5" s="104"/>
      <c r="NYU5" s="104"/>
      <c r="NYV5" s="104"/>
      <c r="NYW5" s="104"/>
      <c r="NYX5" s="104"/>
      <c r="NYY5" s="104"/>
      <c r="NYZ5" s="104"/>
      <c r="NZA5" s="104"/>
      <c r="NZB5" s="104"/>
      <c r="NZC5" s="104"/>
      <c r="NZD5" s="104"/>
      <c r="NZE5" s="104"/>
      <c r="NZF5" s="104"/>
      <c r="NZG5" s="104"/>
      <c r="NZH5" s="104"/>
      <c r="NZI5" s="104"/>
      <c r="NZJ5" s="104"/>
      <c r="NZK5" s="104"/>
      <c r="NZL5" s="104"/>
      <c r="NZM5" s="104"/>
      <c r="NZN5" s="104"/>
      <c r="NZO5" s="104"/>
      <c r="NZP5" s="104"/>
      <c r="NZQ5" s="104"/>
      <c r="NZR5" s="104"/>
      <c r="NZS5" s="104"/>
      <c r="NZT5" s="104"/>
      <c r="NZU5" s="104"/>
      <c r="NZV5" s="104"/>
      <c r="NZW5" s="104"/>
      <c r="NZX5" s="104"/>
      <c r="NZY5" s="104"/>
      <c r="NZZ5" s="104"/>
      <c r="OAA5" s="104"/>
      <c r="OAB5" s="104"/>
      <c r="OAC5" s="104"/>
      <c r="OAD5" s="104"/>
      <c r="OAE5" s="104"/>
      <c r="OAF5" s="104"/>
      <c r="OAG5" s="104"/>
      <c r="OAH5" s="104"/>
      <c r="OAI5" s="104"/>
      <c r="OAJ5" s="104"/>
      <c r="OAK5" s="104"/>
      <c r="OAL5" s="104"/>
      <c r="OAM5" s="104"/>
      <c r="OAN5" s="104"/>
      <c r="OAO5" s="104"/>
      <c r="OAP5" s="104"/>
      <c r="OAQ5" s="104"/>
      <c r="OAR5" s="104"/>
      <c r="OAS5" s="104"/>
      <c r="OAT5" s="104"/>
      <c r="OAU5" s="104"/>
      <c r="OAV5" s="104"/>
      <c r="OAW5" s="104"/>
      <c r="OAX5" s="104"/>
      <c r="OAY5" s="104"/>
      <c r="OAZ5" s="104"/>
      <c r="OBA5" s="104"/>
      <c r="OBB5" s="104"/>
      <c r="OBC5" s="104"/>
      <c r="OBD5" s="104"/>
      <c r="OBE5" s="104"/>
      <c r="OBF5" s="104"/>
      <c r="OBG5" s="104"/>
      <c r="OBH5" s="104"/>
      <c r="OBI5" s="104"/>
      <c r="OBJ5" s="104"/>
      <c r="OBK5" s="104"/>
      <c r="OBL5" s="104"/>
      <c r="OBM5" s="104"/>
      <c r="OBN5" s="104"/>
      <c r="OBO5" s="104"/>
      <c r="OBP5" s="104"/>
      <c r="OBQ5" s="104"/>
      <c r="OBR5" s="104"/>
      <c r="OBS5" s="104"/>
      <c r="OBT5" s="104"/>
      <c r="OBU5" s="104"/>
      <c r="OBV5" s="104"/>
      <c r="OBW5" s="104"/>
      <c r="OBX5" s="104"/>
      <c r="OBY5" s="104"/>
      <c r="OBZ5" s="104"/>
      <c r="OCA5" s="104"/>
      <c r="OCB5" s="104"/>
      <c r="OCC5" s="104"/>
      <c r="OCD5" s="104"/>
      <c r="OCE5" s="104"/>
      <c r="OCF5" s="104"/>
      <c r="OCG5" s="104"/>
      <c r="OCH5" s="104"/>
      <c r="OCI5" s="104"/>
      <c r="OCJ5" s="104"/>
      <c r="OCK5" s="104"/>
      <c r="OCL5" s="104"/>
      <c r="OCM5" s="104"/>
      <c r="OCN5" s="104"/>
      <c r="OCO5" s="104"/>
      <c r="OCP5" s="104"/>
      <c r="OCQ5" s="104"/>
      <c r="OCR5" s="104"/>
      <c r="OCS5" s="104"/>
      <c r="OCT5" s="104"/>
      <c r="OCU5" s="104"/>
      <c r="OCV5" s="104"/>
      <c r="OCW5" s="104"/>
      <c r="OCX5" s="104"/>
      <c r="OCY5" s="104"/>
      <c r="OCZ5" s="104"/>
      <c r="ODA5" s="104"/>
      <c r="ODB5" s="104"/>
      <c r="ODC5" s="104"/>
      <c r="ODD5" s="104"/>
      <c r="ODE5" s="104"/>
      <c r="ODF5" s="104"/>
      <c r="ODG5" s="104"/>
      <c r="ODH5" s="104"/>
      <c r="ODI5" s="104"/>
      <c r="ODJ5" s="104"/>
      <c r="ODK5" s="104"/>
      <c r="ODL5" s="104"/>
      <c r="ODM5" s="104"/>
      <c r="ODN5" s="104"/>
      <c r="ODO5" s="104"/>
      <c r="ODP5" s="104"/>
      <c r="ODQ5" s="104"/>
      <c r="ODR5" s="104"/>
      <c r="ODS5" s="104"/>
      <c r="ODT5" s="104"/>
      <c r="ODU5" s="104"/>
      <c r="ODV5" s="104"/>
      <c r="ODW5" s="104"/>
      <c r="ODX5" s="104"/>
      <c r="ODY5" s="104"/>
      <c r="ODZ5" s="104"/>
      <c r="OEA5" s="104"/>
      <c r="OEB5" s="104"/>
      <c r="OEC5" s="104"/>
      <c r="OED5" s="104"/>
      <c r="OEE5" s="104"/>
      <c r="OEF5" s="104"/>
      <c r="OEG5" s="104"/>
      <c r="OEH5" s="104"/>
      <c r="OEI5" s="104"/>
      <c r="OEJ5" s="104"/>
      <c r="OEK5" s="104"/>
      <c r="OEL5" s="104"/>
      <c r="OEM5" s="104"/>
      <c r="OEN5" s="104"/>
      <c r="OEO5" s="104"/>
      <c r="OEP5" s="104"/>
      <c r="OEQ5" s="104"/>
      <c r="OER5" s="104"/>
      <c r="OES5" s="104"/>
      <c r="OET5" s="104"/>
      <c r="OEU5" s="104"/>
      <c r="OEV5" s="104"/>
      <c r="OEW5" s="104"/>
      <c r="OEX5" s="104"/>
      <c r="OEY5" s="104"/>
      <c r="OEZ5" s="104"/>
      <c r="OFA5" s="104"/>
      <c r="OFB5" s="104"/>
      <c r="OFC5" s="104"/>
      <c r="OFD5" s="104"/>
      <c r="OFE5" s="104"/>
      <c r="OFF5" s="104"/>
      <c r="OFG5" s="104"/>
      <c r="OFH5" s="104"/>
      <c r="OFI5" s="104"/>
      <c r="OFJ5" s="104"/>
      <c r="OFK5" s="104"/>
      <c r="OFL5" s="104"/>
      <c r="OFM5" s="104"/>
      <c r="OFN5" s="104"/>
      <c r="OFO5" s="104"/>
      <c r="OFP5" s="104"/>
      <c r="OFQ5" s="104"/>
      <c r="OFR5" s="104"/>
      <c r="OFS5" s="104"/>
      <c r="OFT5" s="104"/>
      <c r="OFU5" s="104"/>
      <c r="OFV5" s="104"/>
      <c r="OFW5" s="104"/>
      <c r="OFX5" s="104"/>
      <c r="OFY5" s="104"/>
      <c r="OFZ5" s="104"/>
      <c r="OGA5" s="104"/>
      <c r="OGB5" s="104"/>
      <c r="OGC5" s="104"/>
      <c r="OGD5" s="104"/>
      <c r="OGE5" s="104"/>
      <c r="OGF5" s="104"/>
      <c r="OGG5" s="104"/>
      <c r="OGH5" s="104"/>
      <c r="OGI5" s="104"/>
      <c r="OGJ5" s="104"/>
      <c r="OGK5" s="104"/>
      <c r="OGL5" s="104"/>
      <c r="OGM5" s="104"/>
      <c r="OGN5" s="104"/>
      <c r="OGO5" s="104"/>
      <c r="OGP5" s="104"/>
      <c r="OGQ5" s="104"/>
      <c r="OGR5" s="104"/>
      <c r="OGS5" s="104"/>
      <c r="OGT5" s="104"/>
      <c r="OGU5" s="104"/>
      <c r="OGV5" s="104"/>
      <c r="OGW5" s="104"/>
      <c r="OGX5" s="104"/>
      <c r="OGY5" s="104"/>
      <c r="OGZ5" s="104"/>
      <c r="OHA5" s="104"/>
      <c r="OHB5" s="104"/>
      <c r="OHC5" s="104"/>
      <c r="OHD5" s="104"/>
      <c r="OHE5" s="104"/>
      <c r="OHF5" s="104"/>
      <c r="OHG5" s="104"/>
      <c r="OHH5" s="104"/>
      <c r="OHI5" s="104"/>
      <c r="OHJ5" s="104"/>
      <c r="OHK5" s="104"/>
      <c r="OHL5" s="104"/>
      <c r="OHM5" s="104"/>
      <c r="OHN5" s="104"/>
      <c r="OHO5" s="104"/>
      <c r="OHP5" s="104"/>
      <c r="OHQ5" s="104"/>
      <c r="OHR5" s="104"/>
      <c r="OHS5" s="104"/>
      <c r="OHT5" s="104"/>
      <c r="OHU5" s="104"/>
      <c r="OHV5" s="104"/>
      <c r="OHW5" s="104"/>
      <c r="OHX5" s="104"/>
      <c r="OHY5" s="104"/>
      <c r="OHZ5" s="104"/>
      <c r="OIA5" s="104"/>
      <c r="OIB5" s="104"/>
      <c r="OIC5" s="104"/>
      <c r="OID5" s="104"/>
      <c r="OIE5" s="104"/>
      <c r="OIF5" s="104"/>
      <c r="OIG5" s="104"/>
      <c r="OIH5" s="104"/>
      <c r="OII5" s="104"/>
      <c r="OIJ5" s="104"/>
      <c r="OIK5" s="104"/>
      <c r="OIL5" s="104"/>
      <c r="OIM5" s="104"/>
      <c r="OIN5" s="104"/>
      <c r="OIO5" s="104"/>
      <c r="OIP5" s="104"/>
      <c r="OIQ5" s="104"/>
      <c r="OIR5" s="104"/>
      <c r="OIS5" s="104"/>
      <c r="OIT5" s="104"/>
      <c r="OIU5" s="104"/>
      <c r="OIV5" s="104"/>
      <c r="OIW5" s="104"/>
      <c r="OIX5" s="104"/>
      <c r="OIY5" s="104"/>
      <c r="OIZ5" s="104"/>
      <c r="OJA5" s="104"/>
      <c r="OJB5" s="104"/>
      <c r="OJC5" s="104"/>
      <c r="OJD5" s="104"/>
      <c r="OJE5" s="104"/>
      <c r="OJF5" s="104"/>
      <c r="OJG5" s="104"/>
      <c r="OJH5" s="104"/>
      <c r="OJI5" s="104"/>
      <c r="OJJ5" s="104"/>
      <c r="OJK5" s="104"/>
      <c r="OJL5" s="104"/>
      <c r="OJM5" s="104"/>
      <c r="OJN5" s="104"/>
      <c r="OJO5" s="104"/>
      <c r="OJP5" s="104"/>
      <c r="OJQ5" s="104"/>
      <c r="OJR5" s="104"/>
      <c r="OJS5" s="104"/>
      <c r="OJT5" s="104"/>
      <c r="OJU5" s="104"/>
      <c r="OJV5" s="104"/>
      <c r="OJW5" s="104"/>
      <c r="OJX5" s="104"/>
      <c r="OJY5" s="104"/>
      <c r="OJZ5" s="104"/>
      <c r="OKA5" s="104"/>
      <c r="OKB5" s="104"/>
      <c r="OKC5" s="104"/>
      <c r="OKD5" s="104"/>
      <c r="OKE5" s="104"/>
      <c r="OKF5" s="104"/>
      <c r="OKG5" s="104"/>
      <c r="OKH5" s="104"/>
      <c r="OKI5" s="104"/>
      <c r="OKJ5" s="104"/>
      <c r="OKK5" s="104"/>
      <c r="OKL5" s="104"/>
      <c r="OKM5" s="104"/>
      <c r="OKN5" s="104"/>
      <c r="OKO5" s="104"/>
      <c r="OKP5" s="104"/>
      <c r="OKQ5" s="104"/>
      <c r="OKR5" s="104"/>
      <c r="OKS5" s="104"/>
      <c r="OKT5" s="104"/>
      <c r="OKU5" s="104"/>
      <c r="OKV5" s="104"/>
      <c r="OKW5" s="104"/>
      <c r="OKX5" s="104"/>
      <c r="OKY5" s="104"/>
      <c r="OKZ5" s="104"/>
      <c r="OLA5" s="104"/>
      <c r="OLB5" s="104"/>
      <c r="OLC5" s="104"/>
      <c r="OLD5" s="104"/>
      <c r="OLE5" s="104"/>
      <c r="OLF5" s="104"/>
      <c r="OLG5" s="104"/>
      <c r="OLH5" s="104"/>
      <c r="OLI5" s="104"/>
      <c r="OLJ5" s="104"/>
      <c r="OLK5" s="104"/>
      <c r="OLL5" s="104"/>
      <c r="OLM5" s="104"/>
      <c r="OLN5" s="104"/>
      <c r="OLO5" s="104"/>
      <c r="OLP5" s="104"/>
      <c r="OLQ5" s="104"/>
      <c r="OLR5" s="104"/>
      <c r="OLS5" s="104"/>
      <c r="OLT5" s="104"/>
      <c r="OLU5" s="104"/>
      <c r="OLV5" s="104"/>
      <c r="OLW5" s="104"/>
      <c r="OLX5" s="104"/>
      <c r="OLY5" s="104"/>
      <c r="OLZ5" s="104"/>
      <c r="OMA5" s="104"/>
      <c r="OMB5" s="104"/>
      <c r="OMC5" s="104"/>
      <c r="OMD5" s="104"/>
      <c r="OME5" s="104"/>
      <c r="OMF5" s="104"/>
      <c r="OMG5" s="104"/>
      <c r="OMH5" s="104"/>
      <c r="OMI5" s="104"/>
      <c r="OMJ5" s="104"/>
      <c r="OMK5" s="104"/>
      <c r="OML5" s="104"/>
      <c r="OMM5" s="104"/>
      <c r="OMN5" s="104"/>
      <c r="OMO5" s="104"/>
      <c r="OMP5" s="104"/>
      <c r="OMQ5" s="104"/>
      <c r="OMR5" s="104"/>
      <c r="OMS5" s="104"/>
      <c r="OMT5" s="104"/>
      <c r="OMU5" s="104"/>
      <c r="OMV5" s="104"/>
      <c r="OMW5" s="104"/>
      <c r="OMX5" s="104"/>
      <c r="OMY5" s="104"/>
      <c r="OMZ5" s="104"/>
      <c r="ONA5" s="104"/>
      <c r="ONB5" s="104"/>
      <c r="ONC5" s="104"/>
      <c r="OND5" s="104"/>
      <c r="ONE5" s="104"/>
      <c r="ONF5" s="104"/>
      <c r="ONG5" s="104"/>
      <c r="ONH5" s="104"/>
      <c r="ONI5" s="104"/>
      <c r="ONJ5" s="104"/>
      <c r="ONK5" s="104"/>
      <c r="ONL5" s="104"/>
      <c r="ONM5" s="104"/>
      <c r="ONN5" s="104"/>
      <c r="ONO5" s="104"/>
      <c r="ONP5" s="104"/>
      <c r="ONQ5" s="104"/>
      <c r="ONR5" s="104"/>
      <c r="ONS5" s="104"/>
      <c r="ONT5" s="104"/>
      <c r="ONU5" s="104"/>
      <c r="ONV5" s="104"/>
      <c r="ONW5" s="104"/>
      <c r="ONX5" s="104"/>
      <c r="ONY5" s="104"/>
      <c r="ONZ5" s="104"/>
      <c r="OOA5" s="104"/>
      <c r="OOB5" s="104"/>
      <c r="OOC5" s="104"/>
      <c r="OOD5" s="104"/>
      <c r="OOE5" s="104"/>
      <c r="OOF5" s="104"/>
      <c r="OOG5" s="104"/>
      <c r="OOH5" s="104"/>
      <c r="OOI5" s="104"/>
      <c r="OOJ5" s="104"/>
      <c r="OOK5" s="104"/>
      <c r="OOL5" s="104"/>
      <c r="OOM5" s="104"/>
      <c r="OON5" s="104"/>
      <c r="OOO5" s="104"/>
      <c r="OOP5" s="104"/>
      <c r="OOQ5" s="104"/>
      <c r="OOR5" s="104"/>
      <c r="OOS5" s="104"/>
      <c r="OOT5" s="104"/>
      <c r="OOU5" s="104"/>
      <c r="OOV5" s="104"/>
      <c r="OOW5" s="104"/>
      <c r="OOX5" s="104"/>
      <c r="OOY5" s="104"/>
      <c r="OOZ5" s="104"/>
      <c r="OPA5" s="104"/>
      <c r="OPB5" s="104"/>
      <c r="OPC5" s="104"/>
      <c r="OPD5" s="104"/>
      <c r="OPE5" s="104"/>
      <c r="OPF5" s="104"/>
      <c r="OPG5" s="104"/>
      <c r="OPH5" s="104"/>
      <c r="OPI5" s="104"/>
      <c r="OPJ5" s="104"/>
      <c r="OPK5" s="104"/>
      <c r="OPL5" s="104"/>
      <c r="OPM5" s="104"/>
      <c r="OPN5" s="104"/>
      <c r="OPO5" s="104"/>
      <c r="OPP5" s="104"/>
      <c r="OPQ5" s="104"/>
      <c r="OPR5" s="104"/>
      <c r="OPS5" s="104"/>
      <c r="OPT5" s="104"/>
      <c r="OPU5" s="104"/>
      <c r="OPV5" s="104"/>
      <c r="OPW5" s="104"/>
      <c r="OPX5" s="104"/>
      <c r="OPY5" s="104"/>
      <c r="OPZ5" s="104"/>
      <c r="OQA5" s="104"/>
      <c r="OQB5" s="104"/>
      <c r="OQC5" s="104"/>
      <c r="OQD5" s="104"/>
      <c r="OQE5" s="104"/>
      <c r="OQF5" s="104"/>
      <c r="OQG5" s="104"/>
      <c r="OQH5" s="104"/>
      <c r="OQI5" s="104"/>
      <c r="OQJ5" s="104"/>
      <c r="OQK5" s="104"/>
      <c r="OQL5" s="104"/>
      <c r="OQM5" s="104"/>
      <c r="OQN5" s="104"/>
      <c r="OQO5" s="104"/>
      <c r="OQP5" s="104"/>
      <c r="OQQ5" s="104"/>
      <c r="OQR5" s="104"/>
      <c r="OQS5" s="104"/>
      <c r="OQT5" s="104"/>
      <c r="OQU5" s="104"/>
      <c r="OQV5" s="104"/>
      <c r="OQW5" s="104"/>
      <c r="OQX5" s="104"/>
      <c r="OQY5" s="104"/>
      <c r="OQZ5" s="104"/>
      <c r="ORA5" s="104"/>
      <c r="ORB5" s="104"/>
      <c r="ORC5" s="104"/>
      <c r="ORD5" s="104"/>
      <c r="ORE5" s="104"/>
      <c r="ORF5" s="104"/>
      <c r="ORG5" s="104"/>
      <c r="ORH5" s="104"/>
      <c r="ORI5" s="104"/>
      <c r="ORJ5" s="104"/>
      <c r="ORK5" s="104"/>
      <c r="ORL5" s="104"/>
      <c r="ORM5" s="104"/>
      <c r="ORN5" s="104"/>
      <c r="ORO5" s="104"/>
      <c r="ORP5" s="104"/>
      <c r="ORQ5" s="104"/>
      <c r="ORR5" s="104"/>
      <c r="ORS5" s="104"/>
      <c r="ORT5" s="104"/>
      <c r="ORU5" s="104"/>
      <c r="ORV5" s="104"/>
      <c r="ORW5" s="104"/>
      <c r="ORX5" s="104"/>
      <c r="ORY5" s="104"/>
      <c r="ORZ5" s="104"/>
      <c r="OSA5" s="104"/>
      <c r="OSB5" s="104"/>
      <c r="OSC5" s="104"/>
      <c r="OSD5" s="104"/>
      <c r="OSE5" s="104"/>
      <c r="OSF5" s="104"/>
      <c r="OSG5" s="104"/>
      <c r="OSH5" s="104"/>
      <c r="OSI5" s="104"/>
      <c r="OSJ5" s="104"/>
      <c r="OSK5" s="104"/>
      <c r="OSL5" s="104"/>
      <c r="OSM5" s="104"/>
      <c r="OSN5" s="104"/>
      <c r="OSO5" s="104"/>
      <c r="OSP5" s="104"/>
      <c r="OSQ5" s="104"/>
      <c r="OSR5" s="104"/>
      <c r="OSS5" s="104"/>
      <c r="OST5" s="104"/>
      <c r="OSU5" s="104"/>
      <c r="OSV5" s="104"/>
      <c r="OSW5" s="104"/>
      <c r="OSX5" s="104"/>
      <c r="OSY5" s="104"/>
      <c r="OSZ5" s="104"/>
      <c r="OTA5" s="104"/>
      <c r="OTB5" s="104"/>
      <c r="OTC5" s="104"/>
      <c r="OTD5" s="104"/>
      <c r="OTE5" s="104"/>
      <c r="OTF5" s="104"/>
      <c r="OTG5" s="104"/>
      <c r="OTH5" s="104"/>
      <c r="OTI5" s="104"/>
      <c r="OTJ5" s="104"/>
      <c r="OTK5" s="104"/>
      <c r="OTL5" s="104"/>
      <c r="OTM5" s="104"/>
      <c r="OTN5" s="104"/>
      <c r="OTO5" s="104"/>
      <c r="OTP5" s="104"/>
      <c r="OTQ5" s="104"/>
      <c r="OTR5" s="104"/>
      <c r="OTS5" s="104"/>
      <c r="OTT5" s="104"/>
      <c r="OTU5" s="104"/>
      <c r="OTV5" s="104"/>
      <c r="OTW5" s="104"/>
      <c r="OTX5" s="104"/>
      <c r="OTY5" s="104"/>
      <c r="OTZ5" s="104"/>
      <c r="OUA5" s="104"/>
      <c r="OUB5" s="104"/>
      <c r="OUC5" s="104"/>
      <c r="OUD5" s="104"/>
      <c r="OUE5" s="104"/>
      <c r="OUF5" s="104"/>
      <c r="OUG5" s="104"/>
      <c r="OUH5" s="104"/>
      <c r="OUI5" s="104"/>
      <c r="OUJ5" s="104"/>
      <c r="OUK5" s="104"/>
      <c r="OUL5" s="104"/>
      <c r="OUM5" s="104"/>
      <c r="OUN5" s="104"/>
      <c r="OUO5" s="104"/>
      <c r="OUP5" s="104"/>
      <c r="OUQ5" s="104"/>
      <c r="OUR5" s="104"/>
      <c r="OUS5" s="104"/>
      <c r="OUT5" s="104"/>
      <c r="OUU5" s="104"/>
      <c r="OUV5" s="104"/>
      <c r="OUW5" s="104"/>
      <c r="OUX5" s="104"/>
      <c r="OUY5" s="104"/>
      <c r="OUZ5" s="104"/>
      <c r="OVA5" s="104"/>
      <c r="OVB5" s="104"/>
      <c r="OVC5" s="104"/>
      <c r="OVD5" s="104"/>
      <c r="OVE5" s="104"/>
      <c r="OVF5" s="104"/>
      <c r="OVG5" s="104"/>
      <c r="OVH5" s="104"/>
      <c r="OVI5" s="104"/>
      <c r="OVJ5" s="104"/>
      <c r="OVK5" s="104"/>
      <c r="OVL5" s="104"/>
      <c r="OVM5" s="104"/>
      <c r="OVN5" s="104"/>
      <c r="OVO5" s="104"/>
      <c r="OVP5" s="104"/>
      <c r="OVQ5" s="104"/>
      <c r="OVR5" s="104"/>
      <c r="OVS5" s="104"/>
      <c r="OVT5" s="104"/>
      <c r="OVU5" s="104"/>
      <c r="OVV5" s="104"/>
      <c r="OVW5" s="104"/>
      <c r="OVX5" s="104"/>
      <c r="OVY5" s="104"/>
      <c r="OVZ5" s="104"/>
      <c r="OWA5" s="104"/>
      <c r="OWB5" s="104"/>
      <c r="OWC5" s="104"/>
      <c r="OWD5" s="104"/>
      <c r="OWE5" s="104"/>
      <c r="OWF5" s="104"/>
      <c r="OWG5" s="104"/>
      <c r="OWH5" s="104"/>
      <c r="OWI5" s="104"/>
      <c r="OWJ5" s="104"/>
      <c r="OWK5" s="104"/>
      <c r="OWL5" s="104"/>
      <c r="OWM5" s="104"/>
      <c r="OWN5" s="104"/>
      <c r="OWO5" s="104"/>
      <c r="OWP5" s="104"/>
      <c r="OWQ5" s="104"/>
      <c r="OWR5" s="104"/>
      <c r="OWS5" s="104"/>
      <c r="OWT5" s="104"/>
      <c r="OWU5" s="104"/>
      <c r="OWV5" s="104"/>
      <c r="OWW5" s="104"/>
      <c r="OWX5" s="104"/>
      <c r="OWY5" s="104"/>
      <c r="OWZ5" s="104"/>
      <c r="OXA5" s="104"/>
      <c r="OXB5" s="104"/>
      <c r="OXC5" s="104"/>
      <c r="OXD5" s="104"/>
      <c r="OXE5" s="104"/>
      <c r="OXF5" s="104"/>
      <c r="OXG5" s="104"/>
      <c r="OXH5" s="104"/>
      <c r="OXI5" s="104"/>
      <c r="OXJ5" s="104"/>
      <c r="OXK5" s="104"/>
      <c r="OXL5" s="104"/>
      <c r="OXM5" s="104"/>
      <c r="OXN5" s="104"/>
      <c r="OXO5" s="104"/>
      <c r="OXP5" s="104"/>
      <c r="OXQ5" s="104"/>
      <c r="OXR5" s="104"/>
      <c r="OXS5" s="104"/>
      <c r="OXT5" s="104"/>
      <c r="OXU5" s="104"/>
      <c r="OXV5" s="104"/>
      <c r="OXW5" s="104"/>
      <c r="OXX5" s="104"/>
      <c r="OXY5" s="104"/>
      <c r="OXZ5" s="104"/>
      <c r="OYA5" s="104"/>
      <c r="OYB5" s="104"/>
      <c r="OYC5" s="104"/>
      <c r="OYD5" s="104"/>
      <c r="OYE5" s="104"/>
      <c r="OYF5" s="104"/>
      <c r="OYG5" s="104"/>
      <c r="OYH5" s="104"/>
      <c r="OYI5" s="104"/>
      <c r="OYJ5" s="104"/>
      <c r="OYK5" s="104"/>
      <c r="OYL5" s="104"/>
      <c r="OYM5" s="104"/>
      <c r="OYN5" s="104"/>
      <c r="OYO5" s="104"/>
      <c r="OYP5" s="104"/>
      <c r="OYQ5" s="104"/>
      <c r="OYR5" s="104"/>
      <c r="OYS5" s="104"/>
      <c r="OYT5" s="104"/>
      <c r="OYU5" s="104"/>
      <c r="OYV5" s="104"/>
      <c r="OYW5" s="104"/>
      <c r="OYX5" s="104"/>
      <c r="OYY5" s="104"/>
      <c r="OYZ5" s="104"/>
      <c r="OZA5" s="104"/>
      <c r="OZB5" s="104"/>
      <c r="OZC5" s="104"/>
      <c r="OZD5" s="104"/>
      <c r="OZE5" s="104"/>
      <c r="OZF5" s="104"/>
      <c r="OZG5" s="104"/>
      <c r="OZH5" s="104"/>
      <c r="OZI5" s="104"/>
      <c r="OZJ5" s="104"/>
      <c r="OZK5" s="104"/>
      <c r="OZL5" s="104"/>
      <c r="OZM5" s="104"/>
      <c r="OZN5" s="104"/>
      <c r="OZO5" s="104"/>
      <c r="OZP5" s="104"/>
      <c r="OZQ5" s="104"/>
      <c r="OZR5" s="104"/>
      <c r="OZS5" s="104"/>
      <c r="OZT5" s="104"/>
      <c r="OZU5" s="104"/>
      <c r="OZV5" s="104"/>
      <c r="OZW5" s="104"/>
      <c r="OZX5" s="104"/>
      <c r="OZY5" s="104"/>
      <c r="OZZ5" s="104"/>
      <c r="PAA5" s="104"/>
      <c r="PAB5" s="104"/>
      <c r="PAC5" s="104"/>
      <c r="PAD5" s="104"/>
      <c r="PAE5" s="104"/>
      <c r="PAF5" s="104"/>
      <c r="PAG5" s="104"/>
      <c r="PAH5" s="104"/>
      <c r="PAI5" s="104"/>
      <c r="PAJ5" s="104"/>
      <c r="PAK5" s="104"/>
      <c r="PAL5" s="104"/>
      <c r="PAM5" s="104"/>
      <c r="PAN5" s="104"/>
      <c r="PAO5" s="104"/>
      <c r="PAP5" s="104"/>
      <c r="PAQ5" s="104"/>
      <c r="PAR5" s="104"/>
      <c r="PAS5" s="104"/>
      <c r="PAT5" s="104"/>
      <c r="PAU5" s="104"/>
      <c r="PAV5" s="104"/>
      <c r="PAW5" s="104"/>
      <c r="PAX5" s="104"/>
      <c r="PAY5" s="104"/>
      <c r="PAZ5" s="104"/>
      <c r="PBA5" s="104"/>
      <c r="PBB5" s="104"/>
      <c r="PBC5" s="104"/>
      <c r="PBD5" s="104"/>
      <c r="PBE5" s="104"/>
      <c r="PBF5" s="104"/>
      <c r="PBG5" s="104"/>
      <c r="PBH5" s="104"/>
      <c r="PBI5" s="104"/>
      <c r="PBJ5" s="104"/>
      <c r="PBK5" s="104"/>
      <c r="PBL5" s="104"/>
      <c r="PBM5" s="104"/>
      <c r="PBN5" s="104"/>
      <c r="PBO5" s="104"/>
      <c r="PBP5" s="104"/>
      <c r="PBQ5" s="104"/>
      <c r="PBR5" s="104"/>
      <c r="PBS5" s="104"/>
      <c r="PBT5" s="104"/>
      <c r="PBU5" s="104"/>
      <c r="PBV5" s="104"/>
      <c r="PBW5" s="104"/>
      <c r="PBX5" s="104"/>
      <c r="PBY5" s="104"/>
      <c r="PBZ5" s="104"/>
      <c r="PCA5" s="104"/>
      <c r="PCB5" s="104"/>
      <c r="PCC5" s="104"/>
      <c r="PCD5" s="104"/>
      <c r="PCE5" s="104"/>
      <c r="PCF5" s="104"/>
      <c r="PCG5" s="104"/>
      <c r="PCH5" s="104"/>
      <c r="PCI5" s="104"/>
      <c r="PCJ5" s="104"/>
      <c r="PCK5" s="104"/>
      <c r="PCL5" s="104"/>
      <c r="PCM5" s="104"/>
      <c r="PCN5" s="104"/>
      <c r="PCO5" s="104"/>
      <c r="PCP5" s="104"/>
      <c r="PCQ5" s="104"/>
      <c r="PCR5" s="104"/>
      <c r="PCS5" s="104"/>
      <c r="PCT5" s="104"/>
      <c r="PCU5" s="104"/>
      <c r="PCV5" s="104"/>
      <c r="PCW5" s="104"/>
      <c r="PCX5" s="104"/>
      <c r="PCY5" s="104"/>
      <c r="PCZ5" s="104"/>
      <c r="PDA5" s="104"/>
      <c r="PDB5" s="104"/>
      <c r="PDC5" s="104"/>
      <c r="PDD5" s="104"/>
      <c r="PDE5" s="104"/>
      <c r="PDF5" s="104"/>
      <c r="PDG5" s="104"/>
      <c r="PDH5" s="104"/>
      <c r="PDI5" s="104"/>
      <c r="PDJ5" s="104"/>
      <c r="PDK5" s="104"/>
      <c r="PDL5" s="104"/>
      <c r="PDM5" s="104"/>
      <c r="PDN5" s="104"/>
      <c r="PDO5" s="104"/>
      <c r="PDP5" s="104"/>
      <c r="PDQ5" s="104"/>
      <c r="PDR5" s="104"/>
      <c r="PDS5" s="104"/>
      <c r="PDT5" s="104"/>
      <c r="PDU5" s="104"/>
      <c r="PDV5" s="104"/>
      <c r="PDW5" s="104"/>
      <c r="PDX5" s="104"/>
      <c r="PDY5" s="104"/>
      <c r="PDZ5" s="104"/>
      <c r="PEA5" s="104"/>
      <c r="PEB5" s="104"/>
      <c r="PEC5" s="104"/>
      <c r="PED5" s="104"/>
      <c r="PEE5" s="104"/>
      <c r="PEF5" s="104"/>
      <c r="PEG5" s="104"/>
      <c r="PEH5" s="104"/>
      <c r="PEI5" s="104"/>
      <c r="PEJ5" s="104"/>
      <c r="PEK5" s="104"/>
      <c r="PEL5" s="104"/>
      <c r="PEM5" s="104"/>
      <c r="PEN5" s="104"/>
      <c r="PEO5" s="104"/>
      <c r="PEP5" s="104"/>
      <c r="PEQ5" s="104"/>
      <c r="PER5" s="104"/>
      <c r="PES5" s="104"/>
      <c r="PET5" s="104"/>
      <c r="PEU5" s="104"/>
      <c r="PEV5" s="104"/>
      <c r="PEW5" s="104"/>
      <c r="PEX5" s="104"/>
      <c r="PEY5" s="104"/>
      <c r="PEZ5" s="104"/>
      <c r="PFA5" s="104"/>
      <c r="PFB5" s="104"/>
      <c r="PFC5" s="104"/>
      <c r="PFD5" s="104"/>
      <c r="PFE5" s="104"/>
      <c r="PFF5" s="104"/>
      <c r="PFG5" s="104"/>
      <c r="PFH5" s="104"/>
      <c r="PFI5" s="104"/>
      <c r="PFJ5" s="104"/>
      <c r="PFK5" s="104"/>
      <c r="PFL5" s="104"/>
      <c r="PFM5" s="104"/>
      <c r="PFN5" s="104"/>
      <c r="PFO5" s="104"/>
      <c r="PFP5" s="104"/>
      <c r="PFQ5" s="104"/>
      <c r="PFR5" s="104"/>
      <c r="PFS5" s="104"/>
      <c r="PFT5" s="104"/>
      <c r="PFU5" s="104"/>
      <c r="PFV5" s="104"/>
      <c r="PFW5" s="104"/>
      <c r="PFX5" s="104"/>
      <c r="PFY5" s="104"/>
      <c r="PFZ5" s="104"/>
      <c r="PGA5" s="104"/>
      <c r="PGB5" s="104"/>
      <c r="PGC5" s="104"/>
      <c r="PGD5" s="104"/>
      <c r="PGE5" s="104"/>
      <c r="PGF5" s="104"/>
      <c r="PGG5" s="104"/>
      <c r="PGH5" s="104"/>
      <c r="PGI5" s="104"/>
      <c r="PGJ5" s="104"/>
      <c r="PGK5" s="104"/>
      <c r="PGL5" s="104"/>
      <c r="PGM5" s="104"/>
      <c r="PGN5" s="104"/>
      <c r="PGO5" s="104"/>
      <c r="PGP5" s="104"/>
      <c r="PGQ5" s="104"/>
      <c r="PGR5" s="104"/>
      <c r="PGS5" s="104"/>
      <c r="PGT5" s="104"/>
      <c r="PGU5" s="104"/>
      <c r="PGV5" s="104"/>
      <c r="PGW5" s="104"/>
      <c r="PGX5" s="104"/>
      <c r="PGY5" s="104"/>
      <c r="PGZ5" s="104"/>
      <c r="PHA5" s="104"/>
      <c r="PHB5" s="104"/>
      <c r="PHC5" s="104"/>
      <c r="PHD5" s="104"/>
      <c r="PHE5" s="104"/>
      <c r="PHF5" s="104"/>
      <c r="PHG5" s="104"/>
      <c r="PHH5" s="104"/>
      <c r="PHI5" s="104"/>
      <c r="PHJ5" s="104"/>
      <c r="PHK5" s="104"/>
      <c r="PHL5" s="104"/>
      <c r="PHM5" s="104"/>
      <c r="PHN5" s="104"/>
      <c r="PHO5" s="104"/>
      <c r="PHP5" s="104"/>
      <c r="PHQ5" s="104"/>
      <c r="PHR5" s="104"/>
      <c r="PHS5" s="104"/>
      <c r="PHT5" s="104"/>
      <c r="PHU5" s="104"/>
      <c r="PHV5" s="104"/>
      <c r="PHW5" s="104"/>
      <c r="PHX5" s="104"/>
      <c r="PHY5" s="104"/>
      <c r="PHZ5" s="104"/>
      <c r="PIA5" s="104"/>
      <c r="PIB5" s="104"/>
      <c r="PIC5" s="104"/>
      <c r="PID5" s="104"/>
      <c r="PIE5" s="104"/>
      <c r="PIF5" s="104"/>
      <c r="PIG5" s="104"/>
      <c r="PIH5" s="104"/>
      <c r="PII5" s="104"/>
      <c r="PIJ5" s="104"/>
      <c r="PIK5" s="104"/>
      <c r="PIL5" s="104"/>
      <c r="PIM5" s="104"/>
      <c r="PIN5" s="104"/>
      <c r="PIO5" s="104"/>
      <c r="PIP5" s="104"/>
      <c r="PIQ5" s="104"/>
      <c r="PIR5" s="104"/>
      <c r="PIS5" s="104"/>
      <c r="PIT5" s="104"/>
      <c r="PIU5" s="104"/>
      <c r="PIV5" s="104"/>
      <c r="PIW5" s="104"/>
      <c r="PIX5" s="104"/>
      <c r="PIY5" s="104"/>
      <c r="PIZ5" s="104"/>
      <c r="PJA5" s="104"/>
      <c r="PJB5" s="104"/>
      <c r="PJC5" s="104"/>
      <c r="PJD5" s="104"/>
      <c r="PJE5" s="104"/>
      <c r="PJF5" s="104"/>
      <c r="PJG5" s="104"/>
      <c r="PJH5" s="104"/>
      <c r="PJI5" s="104"/>
      <c r="PJJ5" s="104"/>
      <c r="PJK5" s="104"/>
      <c r="PJL5" s="104"/>
      <c r="PJM5" s="104"/>
      <c r="PJN5" s="104"/>
      <c r="PJO5" s="104"/>
      <c r="PJP5" s="104"/>
      <c r="PJQ5" s="104"/>
      <c r="PJR5" s="104"/>
      <c r="PJS5" s="104"/>
      <c r="PJT5" s="104"/>
      <c r="PJU5" s="104"/>
      <c r="PJV5" s="104"/>
      <c r="PJW5" s="104"/>
      <c r="PJX5" s="104"/>
      <c r="PJY5" s="104"/>
      <c r="PJZ5" s="104"/>
      <c r="PKA5" s="104"/>
      <c r="PKB5" s="104"/>
      <c r="PKC5" s="104"/>
      <c r="PKD5" s="104"/>
      <c r="PKE5" s="104"/>
      <c r="PKF5" s="104"/>
      <c r="PKG5" s="104"/>
      <c r="PKH5" s="104"/>
      <c r="PKI5" s="104"/>
      <c r="PKJ5" s="104"/>
      <c r="PKK5" s="104"/>
      <c r="PKL5" s="104"/>
      <c r="PKM5" s="104"/>
      <c r="PKN5" s="104"/>
      <c r="PKO5" s="104"/>
      <c r="PKP5" s="104"/>
      <c r="PKQ5" s="104"/>
      <c r="PKR5" s="104"/>
      <c r="PKS5" s="104"/>
      <c r="PKT5" s="104"/>
      <c r="PKU5" s="104"/>
      <c r="PKV5" s="104"/>
      <c r="PKW5" s="104"/>
      <c r="PKX5" s="104"/>
      <c r="PKY5" s="104"/>
      <c r="PKZ5" s="104"/>
      <c r="PLA5" s="104"/>
      <c r="PLB5" s="104"/>
      <c r="PLC5" s="104"/>
      <c r="PLD5" s="104"/>
      <c r="PLE5" s="104"/>
      <c r="PLF5" s="104"/>
      <c r="PLG5" s="104"/>
      <c r="PLH5" s="104"/>
      <c r="PLI5" s="104"/>
      <c r="PLJ5" s="104"/>
      <c r="PLK5" s="104"/>
      <c r="PLL5" s="104"/>
      <c r="PLM5" s="104"/>
      <c r="PLN5" s="104"/>
      <c r="PLO5" s="104"/>
      <c r="PLP5" s="104"/>
      <c r="PLQ5" s="104"/>
      <c r="PLR5" s="104"/>
      <c r="PLS5" s="104"/>
      <c r="PLT5" s="104"/>
      <c r="PLU5" s="104"/>
      <c r="PLV5" s="104"/>
      <c r="PLW5" s="104"/>
      <c r="PLX5" s="104"/>
      <c r="PLY5" s="104"/>
      <c r="PLZ5" s="104"/>
      <c r="PMA5" s="104"/>
      <c r="PMB5" s="104"/>
      <c r="PMC5" s="104"/>
      <c r="PMD5" s="104"/>
      <c r="PME5" s="104"/>
      <c r="PMF5" s="104"/>
      <c r="PMG5" s="104"/>
      <c r="PMH5" s="104"/>
      <c r="PMI5" s="104"/>
      <c r="PMJ5" s="104"/>
      <c r="PMK5" s="104"/>
      <c r="PML5" s="104"/>
      <c r="PMM5" s="104"/>
      <c r="PMN5" s="104"/>
      <c r="PMO5" s="104"/>
      <c r="PMP5" s="104"/>
      <c r="PMQ5" s="104"/>
      <c r="PMR5" s="104"/>
      <c r="PMS5" s="104"/>
      <c r="PMT5" s="104"/>
      <c r="PMU5" s="104"/>
      <c r="PMV5" s="104"/>
      <c r="PMW5" s="104"/>
      <c r="PMX5" s="104"/>
      <c r="PMY5" s="104"/>
      <c r="PMZ5" s="104"/>
      <c r="PNA5" s="104"/>
      <c r="PNB5" s="104"/>
      <c r="PNC5" s="104"/>
      <c r="PND5" s="104"/>
      <c r="PNE5" s="104"/>
      <c r="PNF5" s="104"/>
      <c r="PNG5" s="104"/>
      <c r="PNH5" s="104"/>
      <c r="PNI5" s="104"/>
      <c r="PNJ5" s="104"/>
      <c r="PNK5" s="104"/>
      <c r="PNL5" s="104"/>
      <c r="PNM5" s="104"/>
      <c r="PNN5" s="104"/>
      <c r="PNO5" s="104"/>
      <c r="PNP5" s="104"/>
      <c r="PNQ5" s="104"/>
      <c r="PNR5" s="104"/>
      <c r="PNS5" s="104"/>
      <c r="PNT5" s="104"/>
      <c r="PNU5" s="104"/>
      <c r="PNV5" s="104"/>
      <c r="PNW5" s="104"/>
      <c r="PNX5" s="104"/>
      <c r="PNY5" s="104"/>
      <c r="PNZ5" s="104"/>
      <c r="POA5" s="104"/>
      <c r="POB5" s="104"/>
      <c r="POC5" s="104"/>
      <c r="POD5" s="104"/>
      <c r="POE5" s="104"/>
      <c r="POF5" s="104"/>
      <c r="POG5" s="104"/>
      <c r="POH5" s="104"/>
      <c r="POI5" s="104"/>
      <c r="POJ5" s="104"/>
      <c r="POK5" s="104"/>
      <c r="POL5" s="104"/>
      <c r="POM5" s="104"/>
      <c r="PON5" s="104"/>
      <c r="POO5" s="104"/>
      <c r="POP5" s="104"/>
      <c r="POQ5" s="104"/>
      <c r="POR5" s="104"/>
      <c r="POS5" s="104"/>
      <c r="POT5" s="104"/>
      <c r="POU5" s="104"/>
      <c r="POV5" s="104"/>
      <c r="POW5" s="104"/>
      <c r="POX5" s="104"/>
      <c r="POY5" s="104"/>
      <c r="POZ5" s="104"/>
      <c r="PPA5" s="104"/>
      <c r="PPB5" s="104"/>
      <c r="PPC5" s="104"/>
      <c r="PPD5" s="104"/>
      <c r="PPE5" s="104"/>
      <c r="PPF5" s="104"/>
      <c r="PPG5" s="104"/>
      <c r="PPH5" s="104"/>
      <c r="PPI5" s="104"/>
      <c r="PPJ5" s="104"/>
      <c r="PPK5" s="104"/>
      <c r="PPL5" s="104"/>
      <c r="PPM5" s="104"/>
      <c r="PPN5" s="104"/>
      <c r="PPO5" s="104"/>
      <c r="PPP5" s="104"/>
      <c r="PPQ5" s="104"/>
      <c r="PPR5" s="104"/>
      <c r="PPS5" s="104"/>
      <c r="PPT5" s="104"/>
      <c r="PPU5" s="104"/>
      <c r="PPV5" s="104"/>
      <c r="PPW5" s="104"/>
      <c r="PPX5" s="104"/>
      <c r="PPY5" s="104"/>
      <c r="PPZ5" s="104"/>
      <c r="PQA5" s="104"/>
      <c r="PQB5" s="104"/>
      <c r="PQC5" s="104"/>
      <c r="PQD5" s="104"/>
      <c r="PQE5" s="104"/>
      <c r="PQF5" s="104"/>
      <c r="PQG5" s="104"/>
      <c r="PQH5" s="104"/>
      <c r="PQI5" s="104"/>
      <c r="PQJ5" s="104"/>
      <c r="PQK5" s="104"/>
      <c r="PQL5" s="104"/>
      <c r="PQM5" s="104"/>
      <c r="PQN5" s="104"/>
      <c r="PQO5" s="104"/>
      <c r="PQP5" s="104"/>
      <c r="PQQ5" s="104"/>
      <c r="PQR5" s="104"/>
      <c r="PQS5" s="104"/>
      <c r="PQT5" s="104"/>
      <c r="PQU5" s="104"/>
      <c r="PQV5" s="104"/>
      <c r="PQW5" s="104"/>
      <c r="PQX5" s="104"/>
      <c r="PQY5" s="104"/>
      <c r="PQZ5" s="104"/>
      <c r="PRA5" s="104"/>
      <c r="PRB5" s="104"/>
      <c r="PRC5" s="104"/>
      <c r="PRD5" s="104"/>
      <c r="PRE5" s="104"/>
      <c r="PRF5" s="104"/>
      <c r="PRG5" s="104"/>
      <c r="PRH5" s="104"/>
      <c r="PRI5" s="104"/>
      <c r="PRJ5" s="104"/>
      <c r="PRK5" s="104"/>
      <c r="PRL5" s="104"/>
      <c r="PRM5" s="104"/>
      <c r="PRN5" s="104"/>
      <c r="PRO5" s="104"/>
      <c r="PRP5" s="104"/>
      <c r="PRQ5" s="104"/>
      <c r="PRR5" s="104"/>
      <c r="PRS5" s="104"/>
      <c r="PRT5" s="104"/>
      <c r="PRU5" s="104"/>
      <c r="PRV5" s="104"/>
      <c r="PRW5" s="104"/>
      <c r="PRX5" s="104"/>
      <c r="PRY5" s="104"/>
      <c r="PRZ5" s="104"/>
      <c r="PSA5" s="104"/>
      <c r="PSB5" s="104"/>
      <c r="PSC5" s="104"/>
      <c r="PSD5" s="104"/>
      <c r="PSE5" s="104"/>
      <c r="PSF5" s="104"/>
      <c r="PSG5" s="104"/>
      <c r="PSH5" s="104"/>
      <c r="PSI5" s="104"/>
      <c r="PSJ5" s="104"/>
      <c r="PSK5" s="104"/>
      <c r="PSL5" s="104"/>
      <c r="PSM5" s="104"/>
      <c r="PSN5" s="104"/>
      <c r="PSO5" s="104"/>
      <c r="PSP5" s="104"/>
      <c r="PSQ5" s="104"/>
      <c r="PSR5" s="104"/>
      <c r="PSS5" s="104"/>
      <c r="PST5" s="104"/>
      <c r="PSU5" s="104"/>
      <c r="PSV5" s="104"/>
      <c r="PSW5" s="104"/>
      <c r="PSX5" s="104"/>
      <c r="PSY5" s="104"/>
      <c r="PSZ5" s="104"/>
      <c r="PTA5" s="104"/>
      <c r="PTB5" s="104"/>
      <c r="PTC5" s="104"/>
      <c r="PTD5" s="104"/>
      <c r="PTE5" s="104"/>
      <c r="PTF5" s="104"/>
      <c r="PTG5" s="104"/>
      <c r="PTH5" s="104"/>
      <c r="PTI5" s="104"/>
      <c r="PTJ5" s="104"/>
      <c r="PTK5" s="104"/>
      <c r="PTL5" s="104"/>
      <c r="PTM5" s="104"/>
      <c r="PTN5" s="104"/>
      <c r="PTO5" s="104"/>
      <c r="PTP5" s="104"/>
      <c r="PTQ5" s="104"/>
      <c r="PTR5" s="104"/>
      <c r="PTS5" s="104"/>
      <c r="PTT5" s="104"/>
      <c r="PTU5" s="104"/>
      <c r="PTV5" s="104"/>
      <c r="PTW5" s="104"/>
      <c r="PTX5" s="104"/>
      <c r="PTY5" s="104"/>
      <c r="PTZ5" s="104"/>
      <c r="PUA5" s="104"/>
      <c r="PUB5" s="104"/>
      <c r="PUC5" s="104"/>
      <c r="PUD5" s="104"/>
      <c r="PUE5" s="104"/>
      <c r="PUF5" s="104"/>
      <c r="PUG5" s="104"/>
      <c r="PUH5" s="104"/>
      <c r="PUI5" s="104"/>
      <c r="PUJ5" s="104"/>
      <c r="PUK5" s="104"/>
      <c r="PUL5" s="104"/>
      <c r="PUM5" s="104"/>
      <c r="PUN5" s="104"/>
      <c r="PUO5" s="104"/>
      <c r="PUP5" s="104"/>
      <c r="PUQ5" s="104"/>
      <c r="PUR5" s="104"/>
      <c r="PUS5" s="104"/>
      <c r="PUT5" s="104"/>
      <c r="PUU5" s="104"/>
      <c r="PUV5" s="104"/>
      <c r="PUW5" s="104"/>
      <c r="PUX5" s="104"/>
      <c r="PUY5" s="104"/>
      <c r="PUZ5" s="104"/>
      <c r="PVA5" s="104"/>
      <c r="PVB5" s="104"/>
      <c r="PVC5" s="104"/>
      <c r="PVD5" s="104"/>
      <c r="PVE5" s="104"/>
      <c r="PVF5" s="104"/>
      <c r="PVG5" s="104"/>
      <c r="PVH5" s="104"/>
      <c r="PVI5" s="104"/>
      <c r="PVJ5" s="104"/>
      <c r="PVK5" s="104"/>
      <c r="PVL5" s="104"/>
      <c r="PVM5" s="104"/>
      <c r="PVN5" s="104"/>
      <c r="PVO5" s="104"/>
      <c r="PVP5" s="104"/>
      <c r="PVQ5" s="104"/>
      <c r="PVR5" s="104"/>
      <c r="PVS5" s="104"/>
      <c r="PVT5" s="104"/>
      <c r="PVU5" s="104"/>
      <c r="PVV5" s="104"/>
      <c r="PVW5" s="104"/>
      <c r="PVX5" s="104"/>
      <c r="PVY5" s="104"/>
      <c r="PVZ5" s="104"/>
      <c r="PWA5" s="104"/>
      <c r="PWB5" s="104"/>
      <c r="PWC5" s="104"/>
      <c r="PWD5" s="104"/>
      <c r="PWE5" s="104"/>
      <c r="PWF5" s="104"/>
      <c r="PWG5" s="104"/>
      <c r="PWH5" s="104"/>
      <c r="PWI5" s="104"/>
      <c r="PWJ5" s="104"/>
      <c r="PWK5" s="104"/>
      <c r="PWL5" s="104"/>
      <c r="PWM5" s="104"/>
      <c r="PWN5" s="104"/>
      <c r="PWO5" s="104"/>
      <c r="PWP5" s="104"/>
      <c r="PWQ5" s="104"/>
      <c r="PWR5" s="104"/>
      <c r="PWS5" s="104"/>
      <c r="PWT5" s="104"/>
      <c r="PWU5" s="104"/>
      <c r="PWV5" s="104"/>
      <c r="PWW5" s="104"/>
      <c r="PWX5" s="104"/>
      <c r="PWY5" s="104"/>
      <c r="PWZ5" s="104"/>
      <c r="PXA5" s="104"/>
      <c r="PXB5" s="104"/>
      <c r="PXC5" s="104"/>
      <c r="PXD5" s="104"/>
      <c r="PXE5" s="104"/>
      <c r="PXF5" s="104"/>
      <c r="PXG5" s="104"/>
      <c r="PXH5" s="104"/>
      <c r="PXI5" s="104"/>
      <c r="PXJ5" s="104"/>
      <c r="PXK5" s="104"/>
      <c r="PXL5" s="104"/>
      <c r="PXM5" s="104"/>
      <c r="PXN5" s="104"/>
      <c r="PXO5" s="104"/>
      <c r="PXP5" s="104"/>
      <c r="PXQ5" s="104"/>
      <c r="PXR5" s="104"/>
      <c r="PXS5" s="104"/>
      <c r="PXT5" s="104"/>
      <c r="PXU5" s="104"/>
      <c r="PXV5" s="104"/>
      <c r="PXW5" s="104"/>
      <c r="PXX5" s="104"/>
      <c r="PXY5" s="104"/>
      <c r="PXZ5" s="104"/>
      <c r="PYA5" s="104"/>
      <c r="PYB5" s="104"/>
      <c r="PYC5" s="104"/>
      <c r="PYD5" s="104"/>
      <c r="PYE5" s="104"/>
      <c r="PYF5" s="104"/>
      <c r="PYG5" s="104"/>
      <c r="PYH5" s="104"/>
      <c r="PYI5" s="104"/>
      <c r="PYJ5" s="104"/>
      <c r="PYK5" s="104"/>
      <c r="PYL5" s="104"/>
      <c r="PYM5" s="104"/>
      <c r="PYN5" s="104"/>
      <c r="PYO5" s="104"/>
      <c r="PYP5" s="104"/>
      <c r="PYQ5" s="104"/>
      <c r="PYR5" s="104"/>
      <c r="PYS5" s="104"/>
      <c r="PYT5" s="104"/>
      <c r="PYU5" s="104"/>
      <c r="PYV5" s="104"/>
      <c r="PYW5" s="104"/>
      <c r="PYX5" s="104"/>
      <c r="PYY5" s="104"/>
      <c r="PYZ5" s="104"/>
      <c r="PZA5" s="104"/>
      <c r="PZB5" s="104"/>
      <c r="PZC5" s="104"/>
      <c r="PZD5" s="104"/>
      <c r="PZE5" s="104"/>
      <c r="PZF5" s="104"/>
      <c r="PZG5" s="104"/>
      <c r="PZH5" s="104"/>
      <c r="PZI5" s="104"/>
      <c r="PZJ5" s="104"/>
      <c r="PZK5" s="104"/>
      <c r="PZL5" s="104"/>
      <c r="PZM5" s="104"/>
      <c r="PZN5" s="104"/>
      <c r="PZO5" s="104"/>
      <c r="PZP5" s="104"/>
      <c r="PZQ5" s="104"/>
      <c r="PZR5" s="104"/>
      <c r="PZS5" s="104"/>
      <c r="PZT5" s="104"/>
      <c r="PZU5" s="104"/>
      <c r="PZV5" s="104"/>
      <c r="PZW5" s="104"/>
      <c r="PZX5" s="104"/>
      <c r="PZY5" s="104"/>
      <c r="PZZ5" s="104"/>
      <c r="QAA5" s="104"/>
      <c r="QAB5" s="104"/>
      <c r="QAC5" s="104"/>
      <c r="QAD5" s="104"/>
      <c r="QAE5" s="104"/>
      <c r="QAF5" s="104"/>
      <c r="QAG5" s="104"/>
      <c r="QAH5" s="104"/>
      <c r="QAI5" s="104"/>
      <c r="QAJ5" s="104"/>
      <c r="QAK5" s="104"/>
      <c r="QAL5" s="104"/>
      <c r="QAM5" s="104"/>
      <c r="QAN5" s="104"/>
      <c r="QAO5" s="104"/>
      <c r="QAP5" s="104"/>
      <c r="QAQ5" s="104"/>
      <c r="QAR5" s="104"/>
      <c r="QAS5" s="104"/>
      <c r="QAT5" s="104"/>
      <c r="QAU5" s="104"/>
      <c r="QAV5" s="104"/>
      <c r="QAW5" s="104"/>
      <c r="QAX5" s="104"/>
      <c r="QAY5" s="104"/>
      <c r="QAZ5" s="104"/>
      <c r="QBA5" s="104"/>
      <c r="QBB5" s="104"/>
      <c r="QBC5" s="104"/>
      <c r="QBD5" s="104"/>
      <c r="QBE5" s="104"/>
      <c r="QBF5" s="104"/>
      <c r="QBG5" s="104"/>
      <c r="QBH5" s="104"/>
      <c r="QBI5" s="104"/>
      <c r="QBJ5" s="104"/>
      <c r="QBK5" s="104"/>
      <c r="QBL5" s="104"/>
      <c r="QBM5" s="104"/>
      <c r="QBN5" s="104"/>
      <c r="QBO5" s="104"/>
      <c r="QBP5" s="104"/>
      <c r="QBQ5" s="104"/>
      <c r="QBR5" s="104"/>
      <c r="QBS5" s="104"/>
      <c r="QBT5" s="104"/>
      <c r="QBU5" s="104"/>
      <c r="QBV5" s="104"/>
      <c r="QBW5" s="104"/>
      <c r="QBX5" s="104"/>
      <c r="QBY5" s="104"/>
      <c r="QBZ5" s="104"/>
      <c r="QCA5" s="104"/>
      <c r="QCB5" s="104"/>
      <c r="QCC5" s="104"/>
      <c r="QCD5" s="104"/>
      <c r="QCE5" s="104"/>
      <c r="QCF5" s="104"/>
      <c r="QCG5" s="104"/>
      <c r="QCH5" s="104"/>
      <c r="QCI5" s="104"/>
      <c r="QCJ5" s="104"/>
      <c r="QCK5" s="104"/>
      <c r="QCL5" s="104"/>
      <c r="QCM5" s="104"/>
      <c r="QCN5" s="104"/>
      <c r="QCO5" s="104"/>
      <c r="QCP5" s="104"/>
      <c r="QCQ5" s="104"/>
      <c r="QCR5" s="104"/>
      <c r="QCS5" s="104"/>
      <c r="QCT5" s="104"/>
      <c r="QCU5" s="104"/>
      <c r="QCV5" s="104"/>
      <c r="QCW5" s="104"/>
      <c r="QCX5" s="104"/>
      <c r="QCY5" s="104"/>
      <c r="QCZ5" s="104"/>
      <c r="QDA5" s="104"/>
      <c r="QDB5" s="104"/>
      <c r="QDC5" s="104"/>
      <c r="QDD5" s="104"/>
      <c r="QDE5" s="104"/>
      <c r="QDF5" s="104"/>
      <c r="QDG5" s="104"/>
      <c r="QDH5" s="104"/>
      <c r="QDI5" s="104"/>
      <c r="QDJ5" s="104"/>
      <c r="QDK5" s="104"/>
      <c r="QDL5" s="104"/>
      <c r="QDM5" s="104"/>
      <c r="QDN5" s="104"/>
      <c r="QDO5" s="104"/>
      <c r="QDP5" s="104"/>
      <c r="QDQ5" s="104"/>
      <c r="QDR5" s="104"/>
      <c r="QDS5" s="104"/>
      <c r="QDT5" s="104"/>
      <c r="QDU5" s="104"/>
      <c r="QDV5" s="104"/>
      <c r="QDW5" s="104"/>
      <c r="QDX5" s="104"/>
      <c r="QDY5" s="104"/>
      <c r="QDZ5" s="104"/>
      <c r="QEA5" s="104"/>
      <c r="QEB5" s="104"/>
      <c r="QEC5" s="104"/>
      <c r="QED5" s="104"/>
      <c r="QEE5" s="104"/>
      <c r="QEF5" s="104"/>
      <c r="QEG5" s="104"/>
      <c r="QEH5" s="104"/>
      <c r="QEI5" s="104"/>
      <c r="QEJ5" s="104"/>
      <c r="QEK5" s="104"/>
      <c r="QEL5" s="104"/>
      <c r="QEM5" s="104"/>
      <c r="QEN5" s="104"/>
      <c r="QEO5" s="104"/>
      <c r="QEP5" s="104"/>
      <c r="QEQ5" s="104"/>
      <c r="QER5" s="104"/>
      <c r="QES5" s="104"/>
      <c r="QET5" s="104"/>
      <c r="QEU5" s="104"/>
      <c r="QEV5" s="104"/>
      <c r="QEW5" s="104"/>
      <c r="QEX5" s="104"/>
      <c r="QEY5" s="104"/>
      <c r="QEZ5" s="104"/>
      <c r="QFA5" s="104"/>
      <c r="QFB5" s="104"/>
      <c r="QFC5" s="104"/>
      <c r="QFD5" s="104"/>
      <c r="QFE5" s="104"/>
      <c r="QFF5" s="104"/>
      <c r="QFG5" s="104"/>
      <c r="QFH5" s="104"/>
      <c r="QFI5" s="104"/>
      <c r="QFJ5" s="104"/>
      <c r="QFK5" s="104"/>
      <c r="QFL5" s="104"/>
      <c r="QFM5" s="104"/>
      <c r="QFN5" s="104"/>
      <c r="QFO5" s="104"/>
      <c r="QFP5" s="104"/>
      <c r="QFQ5" s="104"/>
      <c r="QFR5" s="104"/>
      <c r="QFS5" s="104"/>
      <c r="QFT5" s="104"/>
      <c r="QFU5" s="104"/>
      <c r="QFV5" s="104"/>
      <c r="QFW5" s="104"/>
      <c r="QFX5" s="104"/>
      <c r="QFY5" s="104"/>
      <c r="QFZ5" s="104"/>
      <c r="QGA5" s="104"/>
      <c r="QGB5" s="104"/>
      <c r="QGC5" s="104"/>
      <c r="QGD5" s="104"/>
      <c r="QGE5" s="104"/>
      <c r="QGF5" s="104"/>
      <c r="QGG5" s="104"/>
      <c r="QGH5" s="104"/>
      <c r="QGI5" s="104"/>
      <c r="QGJ5" s="104"/>
      <c r="QGK5" s="104"/>
      <c r="QGL5" s="104"/>
      <c r="QGM5" s="104"/>
      <c r="QGN5" s="104"/>
      <c r="QGO5" s="104"/>
      <c r="QGP5" s="104"/>
      <c r="QGQ5" s="104"/>
      <c r="QGR5" s="104"/>
      <c r="QGS5" s="104"/>
      <c r="QGT5" s="104"/>
      <c r="QGU5" s="104"/>
      <c r="QGV5" s="104"/>
      <c r="QGW5" s="104"/>
      <c r="QGX5" s="104"/>
      <c r="QGY5" s="104"/>
      <c r="QGZ5" s="104"/>
      <c r="QHA5" s="104"/>
      <c r="QHB5" s="104"/>
      <c r="QHC5" s="104"/>
      <c r="QHD5" s="104"/>
      <c r="QHE5" s="104"/>
      <c r="QHF5" s="104"/>
      <c r="QHG5" s="104"/>
      <c r="QHH5" s="104"/>
      <c r="QHI5" s="104"/>
      <c r="QHJ5" s="104"/>
      <c r="QHK5" s="104"/>
      <c r="QHL5" s="104"/>
      <c r="QHM5" s="104"/>
      <c r="QHN5" s="104"/>
      <c r="QHO5" s="104"/>
      <c r="QHP5" s="104"/>
      <c r="QHQ5" s="104"/>
      <c r="QHR5" s="104"/>
      <c r="QHS5" s="104"/>
      <c r="QHT5" s="104"/>
      <c r="QHU5" s="104"/>
      <c r="QHV5" s="104"/>
      <c r="QHW5" s="104"/>
      <c r="QHX5" s="104"/>
      <c r="QHY5" s="104"/>
      <c r="QHZ5" s="104"/>
      <c r="QIA5" s="104"/>
      <c r="QIB5" s="104"/>
      <c r="QIC5" s="104"/>
      <c r="QID5" s="104"/>
      <c r="QIE5" s="104"/>
      <c r="QIF5" s="104"/>
      <c r="QIG5" s="104"/>
      <c r="QIH5" s="104"/>
      <c r="QII5" s="104"/>
      <c r="QIJ5" s="104"/>
      <c r="QIK5" s="104"/>
      <c r="QIL5" s="104"/>
      <c r="QIM5" s="104"/>
      <c r="QIN5" s="104"/>
      <c r="QIO5" s="104"/>
      <c r="QIP5" s="104"/>
      <c r="QIQ5" s="104"/>
      <c r="QIR5" s="104"/>
      <c r="QIS5" s="104"/>
      <c r="QIT5" s="104"/>
      <c r="QIU5" s="104"/>
      <c r="QIV5" s="104"/>
      <c r="QIW5" s="104"/>
      <c r="QIX5" s="104"/>
      <c r="QIY5" s="104"/>
      <c r="QIZ5" s="104"/>
      <c r="QJA5" s="104"/>
      <c r="QJB5" s="104"/>
      <c r="QJC5" s="104"/>
      <c r="QJD5" s="104"/>
      <c r="QJE5" s="104"/>
      <c r="QJF5" s="104"/>
      <c r="QJG5" s="104"/>
      <c r="QJH5" s="104"/>
      <c r="QJI5" s="104"/>
      <c r="QJJ5" s="104"/>
      <c r="QJK5" s="104"/>
      <c r="QJL5" s="104"/>
      <c r="QJM5" s="104"/>
      <c r="QJN5" s="104"/>
      <c r="QJO5" s="104"/>
      <c r="QJP5" s="104"/>
      <c r="QJQ5" s="104"/>
      <c r="QJR5" s="104"/>
      <c r="QJS5" s="104"/>
      <c r="QJT5" s="104"/>
      <c r="QJU5" s="104"/>
      <c r="QJV5" s="104"/>
      <c r="QJW5" s="104"/>
      <c r="QJX5" s="104"/>
      <c r="QJY5" s="104"/>
      <c r="QJZ5" s="104"/>
      <c r="QKA5" s="104"/>
      <c r="QKB5" s="104"/>
      <c r="QKC5" s="104"/>
      <c r="QKD5" s="104"/>
      <c r="QKE5" s="104"/>
      <c r="QKF5" s="104"/>
      <c r="QKG5" s="104"/>
      <c r="QKH5" s="104"/>
      <c r="QKI5" s="104"/>
      <c r="QKJ5" s="104"/>
      <c r="QKK5" s="104"/>
      <c r="QKL5" s="104"/>
      <c r="QKM5" s="104"/>
      <c r="QKN5" s="104"/>
      <c r="QKO5" s="104"/>
      <c r="QKP5" s="104"/>
      <c r="QKQ5" s="104"/>
      <c r="QKR5" s="104"/>
      <c r="QKS5" s="104"/>
      <c r="QKT5" s="104"/>
      <c r="QKU5" s="104"/>
      <c r="QKV5" s="104"/>
      <c r="QKW5" s="104"/>
      <c r="QKX5" s="104"/>
      <c r="QKY5" s="104"/>
      <c r="QKZ5" s="104"/>
      <c r="QLA5" s="104"/>
      <c r="QLB5" s="104"/>
      <c r="QLC5" s="104"/>
      <c r="QLD5" s="104"/>
      <c r="QLE5" s="104"/>
      <c r="QLF5" s="104"/>
      <c r="QLG5" s="104"/>
      <c r="QLH5" s="104"/>
      <c r="QLI5" s="104"/>
      <c r="QLJ5" s="104"/>
      <c r="QLK5" s="104"/>
      <c r="QLL5" s="104"/>
      <c r="QLM5" s="104"/>
      <c r="QLN5" s="104"/>
      <c r="QLO5" s="104"/>
      <c r="QLP5" s="104"/>
      <c r="QLQ5" s="104"/>
      <c r="QLR5" s="104"/>
      <c r="QLS5" s="104"/>
      <c r="QLT5" s="104"/>
      <c r="QLU5" s="104"/>
      <c r="QLV5" s="104"/>
      <c r="QLW5" s="104"/>
      <c r="QLX5" s="104"/>
      <c r="QLY5" s="104"/>
      <c r="QLZ5" s="104"/>
      <c r="QMA5" s="104"/>
      <c r="QMB5" s="104"/>
      <c r="QMC5" s="104"/>
      <c r="QMD5" s="104"/>
      <c r="QME5" s="104"/>
      <c r="QMF5" s="104"/>
      <c r="QMG5" s="104"/>
      <c r="QMH5" s="104"/>
      <c r="QMI5" s="104"/>
      <c r="QMJ5" s="104"/>
      <c r="QMK5" s="104"/>
      <c r="QML5" s="104"/>
      <c r="QMM5" s="104"/>
      <c r="QMN5" s="104"/>
      <c r="QMO5" s="104"/>
      <c r="QMP5" s="104"/>
      <c r="QMQ5" s="104"/>
      <c r="QMR5" s="104"/>
      <c r="QMS5" s="104"/>
      <c r="QMT5" s="104"/>
      <c r="QMU5" s="104"/>
      <c r="QMV5" s="104"/>
      <c r="QMW5" s="104"/>
      <c r="QMX5" s="104"/>
      <c r="QMY5" s="104"/>
      <c r="QMZ5" s="104"/>
      <c r="QNA5" s="104"/>
      <c r="QNB5" s="104"/>
      <c r="QNC5" s="104"/>
      <c r="QND5" s="104"/>
      <c r="QNE5" s="104"/>
      <c r="QNF5" s="104"/>
      <c r="QNG5" s="104"/>
      <c r="QNH5" s="104"/>
      <c r="QNI5" s="104"/>
      <c r="QNJ5" s="104"/>
      <c r="QNK5" s="104"/>
      <c r="QNL5" s="104"/>
      <c r="QNM5" s="104"/>
      <c r="QNN5" s="104"/>
      <c r="QNO5" s="104"/>
      <c r="QNP5" s="104"/>
      <c r="QNQ5" s="104"/>
      <c r="QNR5" s="104"/>
      <c r="QNS5" s="104"/>
      <c r="QNT5" s="104"/>
      <c r="QNU5" s="104"/>
      <c r="QNV5" s="104"/>
      <c r="QNW5" s="104"/>
      <c r="QNX5" s="104"/>
      <c r="QNY5" s="104"/>
      <c r="QNZ5" s="104"/>
      <c r="QOA5" s="104"/>
      <c r="QOB5" s="104"/>
      <c r="QOC5" s="104"/>
      <c r="QOD5" s="104"/>
      <c r="QOE5" s="104"/>
      <c r="QOF5" s="104"/>
      <c r="QOG5" s="104"/>
      <c r="QOH5" s="104"/>
      <c r="QOI5" s="104"/>
      <c r="QOJ5" s="104"/>
      <c r="QOK5" s="104"/>
      <c r="QOL5" s="104"/>
      <c r="QOM5" s="104"/>
      <c r="QON5" s="104"/>
      <c r="QOO5" s="104"/>
      <c r="QOP5" s="104"/>
      <c r="QOQ5" s="104"/>
      <c r="QOR5" s="104"/>
      <c r="QOS5" s="104"/>
      <c r="QOT5" s="104"/>
      <c r="QOU5" s="104"/>
      <c r="QOV5" s="104"/>
      <c r="QOW5" s="104"/>
      <c r="QOX5" s="104"/>
      <c r="QOY5" s="104"/>
      <c r="QOZ5" s="104"/>
      <c r="QPA5" s="104"/>
      <c r="QPB5" s="104"/>
      <c r="QPC5" s="104"/>
      <c r="QPD5" s="104"/>
      <c r="QPE5" s="104"/>
      <c r="QPF5" s="104"/>
      <c r="QPG5" s="104"/>
      <c r="QPH5" s="104"/>
      <c r="QPI5" s="104"/>
      <c r="QPJ5" s="104"/>
      <c r="QPK5" s="104"/>
      <c r="QPL5" s="104"/>
      <c r="QPM5" s="104"/>
      <c r="QPN5" s="104"/>
      <c r="QPO5" s="104"/>
      <c r="QPP5" s="104"/>
      <c r="QPQ5" s="104"/>
      <c r="QPR5" s="104"/>
      <c r="QPS5" s="104"/>
      <c r="QPT5" s="104"/>
      <c r="QPU5" s="104"/>
      <c r="QPV5" s="104"/>
      <c r="QPW5" s="104"/>
      <c r="QPX5" s="104"/>
      <c r="QPY5" s="104"/>
      <c r="QPZ5" s="104"/>
      <c r="QQA5" s="104"/>
      <c r="QQB5" s="104"/>
      <c r="QQC5" s="104"/>
      <c r="QQD5" s="104"/>
      <c r="QQE5" s="104"/>
      <c r="QQF5" s="104"/>
      <c r="QQG5" s="104"/>
      <c r="QQH5" s="104"/>
      <c r="QQI5" s="104"/>
      <c r="QQJ5" s="104"/>
      <c r="QQK5" s="104"/>
      <c r="QQL5" s="104"/>
      <c r="QQM5" s="104"/>
      <c r="QQN5" s="104"/>
      <c r="QQO5" s="104"/>
      <c r="QQP5" s="104"/>
      <c r="QQQ5" s="104"/>
      <c r="QQR5" s="104"/>
      <c r="QQS5" s="104"/>
      <c r="QQT5" s="104"/>
      <c r="QQU5" s="104"/>
      <c r="QQV5" s="104"/>
      <c r="QQW5" s="104"/>
      <c r="QQX5" s="104"/>
      <c r="QQY5" s="104"/>
      <c r="QQZ5" s="104"/>
      <c r="QRA5" s="104"/>
      <c r="QRB5" s="104"/>
      <c r="QRC5" s="104"/>
      <c r="QRD5" s="104"/>
      <c r="QRE5" s="104"/>
      <c r="QRF5" s="104"/>
      <c r="QRG5" s="104"/>
      <c r="QRH5" s="104"/>
      <c r="QRI5" s="104"/>
      <c r="QRJ5" s="104"/>
      <c r="QRK5" s="104"/>
      <c r="QRL5" s="104"/>
      <c r="QRM5" s="104"/>
      <c r="QRN5" s="104"/>
      <c r="QRO5" s="104"/>
      <c r="QRP5" s="104"/>
      <c r="QRQ5" s="104"/>
      <c r="QRR5" s="104"/>
      <c r="QRS5" s="104"/>
      <c r="QRT5" s="104"/>
      <c r="QRU5" s="104"/>
      <c r="QRV5" s="104"/>
      <c r="QRW5" s="104"/>
      <c r="QRX5" s="104"/>
      <c r="QRY5" s="104"/>
      <c r="QRZ5" s="104"/>
      <c r="QSA5" s="104"/>
      <c r="QSB5" s="104"/>
      <c r="QSC5" s="104"/>
      <c r="QSD5" s="104"/>
      <c r="QSE5" s="104"/>
      <c r="QSF5" s="104"/>
      <c r="QSG5" s="104"/>
      <c r="QSH5" s="104"/>
      <c r="QSI5" s="104"/>
      <c r="QSJ5" s="104"/>
      <c r="QSK5" s="104"/>
      <c r="QSL5" s="104"/>
      <c r="QSM5" s="104"/>
      <c r="QSN5" s="104"/>
      <c r="QSO5" s="104"/>
      <c r="QSP5" s="104"/>
      <c r="QSQ5" s="104"/>
      <c r="QSR5" s="104"/>
      <c r="QSS5" s="104"/>
      <c r="QST5" s="104"/>
      <c r="QSU5" s="104"/>
      <c r="QSV5" s="104"/>
      <c r="QSW5" s="104"/>
      <c r="QSX5" s="104"/>
      <c r="QSY5" s="104"/>
      <c r="QSZ5" s="104"/>
      <c r="QTA5" s="104"/>
      <c r="QTB5" s="104"/>
      <c r="QTC5" s="104"/>
      <c r="QTD5" s="104"/>
      <c r="QTE5" s="104"/>
      <c r="QTF5" s="104"/>
      <c r="QTG5" s="104"/>
      <c r="QTH5" s="104"/>
      <c r="QTI5" s="104"/>
      <c r="QTJ5" s="104"/>
      <c r="QTK5" s="104"/>
      <c r="QTL5" s="104"/>
      <c r="QTM5" s="104"/>
      <c r="QTN5" s="104"/>
      <c r="QTO5" s="104"/>
      <c r="QTP5" s="104"/>
      <c r="QTQ5" s="104"/>
      <c r="QTR5" s="104"/>
      <c r="QTS5" s="104"/>
      <c r="QTT5" s="104"/>
      <c r="QTU5" s="104"/>
      <c r="QTV5" s="104"/>
      <c r="QTW5" s="104"/>
      <c r="QTX5" s="104"/>
      <c r="QTY5" s="104"/>
      <c r="QTZ5" s="104"/>
      <c r="QUA5" s="104"/>
      <c r="QUB5" s="104"/>
      <c r="QUC5" s="104"/>
      <c r="QUD5" s="104"/>
      <c r="QUE5" s="104"/>
      <c r="QUF5" s="104"/>
      <c r="QUG5" s="104"/>
      <c r="QUH5" s="104"/>
      <c r="QUI5" s="104"/>
      <c r="QUJ5" s="104"/>
      <c r="QUK5" s="104"/>
      <c r="QUL5" s="104"/>
      <c r="QUM5" s="104"/>
      <c r="QUN5" s="104"/>
      <c r="QUO5" s="104"/>
      <c r="QUP5" s="104"/>
      <c r="QUQ5" s="104"/>
      <c r="QUR5" s="104"/>
      <c r="QUS5" s="104"/>
      <c r="QUT5" s="104"/>
      <c r="QUU5" s="104"/>
      <c r="QUV5" s="104"/>
      <c r="QUW5" s="104"/>
      <c r="QUX5" s="104"/>
      <c r="QUY5" s="104"/>
      <c r="QUZ5" s="104"/>
      <c r="QVA5" s="104"/>
      <c r="QVB5" s="104"/>
      <c r="QVC5" s="104"/>
      <c r="QVD5" s="104"/>
      <c r="QVE5" s="104"/>
      <c r="QVF5" s="104"/>
      <c r="QVG5" s="104"/>
      <c r="QVH5" s="104"/>
      <c r="QVI5" s="104"/>
      <c r="QVJ5" s="104"/>
      <c r="QVK5" s="104"/>
      <c r="QVL5" s="104"/>
      <c r="QVM5" s="104"/>
      <c r="QVN5" s="104"/>
      <c r="QVO5" s="104"/>
      <c r="QVP5" s="104"/>
      <c r="QVQ5" s="104"/>
      <c r="QVR5" s="104"/>
      <c r="QVS5" s="104"/>
      <c r="QVT5" s="104"/>
      <c r="QVU5" s="104"/>
      <c r="QVV5" s="104"/>
      <c r="QVW5" s="104"/>
      <c r="QVX5" s="104"/>
      <c r="QVY5" s="104"/>
      <c r="QVZ5" s="104"/>
      <c r="QWA5" s="104"/>
      <c r="QWB5" s="104"/>
      <c r="QWC5" s="104"/>
      <c r="QWD5" s="104"/>
      <c r="QWE5" s="104"/>
      <c r="QWF5" s="104"/>
      <c r="QWG5" s="104"/>
      <c r="QWH5" s="104"/>
      <c r="QWI5" s="104"/>
      <c r="QWJ5" s="104"/>
      <c r="QWK5" s="104"/>
      <c r="QWL5" s="104"/>
      <c r="QWM5" s="104"/>
      <c r="QWN5" s="104"/>
      <c r="QWO5" s="104"/>
      <c r="QWP5" s="104"/>
      <c r="QWQ5" s="104"/>
      <c r="QWR5" s="104"/>
      <c r="QWS5" s="104"/>
      <c r="QWT5" s="104"/>
      <c r="QWU5" s="104"/>
      <c r="QWV5" s="104"/>
      <c r="QWW5" s="104"/>
      <c r="QWX5" s="104"/>
      <c r="QWY5" s="104"/>
      <c r="QWZ5" s="104"/>
      <c r="QXA5" s="104"/>
      <c r="QXB5" s="104"/>
      <c r="QXC5" s="104"/>
      <c r="QXD5" s="104"/>
      <c r="QXE5" s="104"/>
      <c r="QXF5" s="104"/>
      <c r="QXG5" s="104"/>
      <c r="QXH5" s="104"/>
      <c r="QXI5" s="104"/>
      <c r="QXJ5" s="104"/>
      <c r="QXK5" s="104"/>
      <c r="QXL5" s="104"/>
      <c r="QXM5" s="104"/>
      <c r="QXN5" s="104"/>
      <c r="QXO5" s="104"/>
      <c r="QXP5" s="104"/>
      <c r="QXQ5" s="104"/>
      <c r="QXR5" s="104"/>
      <c r="QXS5" s="104"/>
      <c r="QXT5" s="104"/>
      <c r="QXU5" s="104"/>
      <c r="QXV5" s="104"/>
      <c r="QXW5" s="104"/>
      <c r="QXX5" s="104"/>
      <c r="QXY5" s="104"/>
      <c r="QXZ5" s="104"/>
      <c r="QYA5" s="104"/>
      <c r="QYB5" s="104"/>
      <c r="QYC5" s="104"/>
      <c r="QYD5" s="104"/>
      <c r="QYE5" s="104"/>
      <c r="QYF5" s="104"/>
      <c r="QYG5" s="104"/>
      <c r="QYH5" s="104"/>
      <c r="QYI5" s="104"/>
      <c r="QYJ5" s="104"/>
      <c r="QYK5" s="104"/>
      <c r="QYL5" s="104"/>
      <c r="QYM5" s="104"/>
      <c r="QYN5" s="104"/>
      <c r="QYO5" s="104"/>
      <c r="QYP5" s="104"/>
      <c r="QYQ5" s="104"/>
      <c r="QYR5" s="104"/>
      <c r="QYS5" s="104"/>
      <c r="QYT5" s="104"/>
      <c r="QYU5" s="104"/>
      <c r="QYV5" s="104"/>
      <c r="QYW5" s="104"/>
      <c r="QYX5" s="104"/>
      <c r="QYY5" s="104"/>
      <c r="QYZ5" s="104"/>
      <c r="QZA5" s="104"/>
      <c r="QZB5" s="104"/>
      <c r="QZC5" s="104"/>
      <c r="QZD5" s="104"/>
      <c r="QZE5" s="104"/>
      <c r="QZF5" s="104"/>
      <c r="QZG5" s="104"/>
      <c r="QZH5" s="104"/>
      <c r="QZI5" s="104"/>
      <c r="QZJ5" s="104"/>
      <c r="QZK5" s="104"/>
      <c r="QZL5" s="104"/>
      <c r="QZM5" s="104"/>
      <c r="QZN5" s="104"/>
      <c r="QZO5" s="104"/>
      <c r="QZP5" s="104"/>
      <c r="QZQ5" s="104"/>
      <c r="QZR5" s="104"/>
      <c r="QZS5" s="104"/>
      <c r="QZT5" s="104"/>
      <c r="QZU5" s="104"/>
      <c r="QZV5" s="104"/>
      <c r="QZW5" s="104"/>
      <c r="QZX5" s="104"/>
      <c r="QZY5" s="104"/>
      <c r="QZZ5" s="104"/>
      <c r="RAA5" s="104"/>
      <c r="RAB5" s="104"/>
      <c r="RAC5" s="104"/>
      <c r="RAD5" s="104"/>
      <c r="RAE5" s="104"/>
      <c r="RAF5" s="104"/>
      <c r="RAG5" s="104"/>
      <c r="RAH5" s="104"/>
      <c r="RAI5" s="104"/>
      <c r="RAJ5" s="104"/>
      <c r="RAK5" s="104"/>
      <c r="RAL5" s="104"/>
      <c r="RAM5" s="104"/>
      <c r="RAN5" s="104"/>
      <c r="RAO5" s="104"/>
      <c r="RAP5" s="104"/>
      <c r="RAQ5" s="104"/>
      <c r="RAR5" s="104"/>
      <c r="RAS5" s="104"/>
      <c r="RAT5" s="104"/>
      <c r="RAU5" s="104"/>
      <c r="RAV5" s="104"/>
      <c r="RAW5" s="104"/>
      <c r="RAX5" s="104"/>
      <c r="RAY5" s="104"/>
      <c r="RAZ5" s="104"/>
      <c r="RBA5" s="104"/>
      <c r="RBB5" s="104"/>
      <c r="RBC5" s="104"/>
      <c r="RBD5" s="104"/>
      <c r="RBE5" s="104"/>
      <c r="RBF5" s="104"/>
      <c r="RBG5" s="104"/>
      <c r="RBH5" s="104"/>
      <c r="RBI5" s="104"/>
      <c r="RBJ5" s="104"/>
      <c r="RBK5" s="104"/>
      <c r="RBL5" s="104"/>
      <c r="RBM5" s="104"/>
      <c r="RBN5" s="104"/>
      <c r="RBO5" s="104"/>
      <c r="RBP5" s="104"/>
      <c r="RBQ5" s="104"/>
      <c r="RBR5" s="104"/>
      <c r="RBS5" s="104"/>
      <c r="RBT5" s="104"/>
      <c r="RBU5" s="104"/>
      <c r="RBV5" s="104"/>
      <c r="RBW5" s="104"/>
      <c r="RBX5" s="104"/>
      <c r="RBY5" s="104"/>
      <c r="RBZ5" s="104"/>
      <c r="RCA5" s="104"/>
      <c r="RCB5" s="104"/>
      <c r="RCC5" s="104"/>
      <c r="RCD5" s="104"/>
      <c r="RCE5" s="104"/>
      <c r="RCF5" s="104"/>
      <c r="RCG5" s="104"/>
      <c r="RCH5" s="104"/>
      <c r="RCI5" s="104"/>
      <c r="RCJ5" s="104"/>
      <c r="RCK5" s="104"/>
      <c r="RCL5" s="104"/>
      <c r="RCM5" s="104"/>
      <c r="RCN5" s="104"/>
      <c r="RCO5" s="104"/>
      <c r="RCP5" s="104"/>
      <c r="RCQ5" s="104"/>
      <c r="RCR5" s="104"/>
      <c r="RCS5" s="104"/>
      <c r="RCT5" s="104"/>
      <c r="RCU5" s="104"/>
      <c r="RCV5" s="104"/>
      <c r="RCW5" s="104"/>
      <c r="RCX5" s="104"/>
      <c r="RCY5" s="104"/>
      <c r="RCZ5" s="104"/>
      <c r="RDA5" s="104"/>
      <c r="RDB5" s="104"/>
      <c r="RDC5" s="104"/>
      <c r="RDD5" s="104"/>
      <c r="RDE5" s="104"/>
      <c r="RDF5" s="104"/>
      <c r="RDG5" s="104"/>
      <c r="RDH5" s="104"/>
      <c r="RDI5" s="104"/>
      <c r="RDJ5" s="104"/>
      <c r="RDK5" s="104"/>
      <c r="RDL5" s="104"/>
      <c r="RDM5" s="104"/>
      <c r="RDN5" s="104"/>
      <c r="RDO5" s="104"/>
      <c r="RDP5" s="104"/>
      <c r="RDQ5" s="104"/>
      <c r="RDR5" s="104"/>
      <c r="RDS5" s="104"/>
      <c r="RDT5" s="104"/>
      <c r="RDU5" s="104"/>
      <c r="RDV5" s="104"/>
      <c r="RDW5" s="104"/>
      <c r="RDX5" s="104"/>
      <c r="RDY5" s="104"/>
      <c r="RDZ5" s="104"/>
      <c r="REA5" s="104"/>
      <c r="REB5" s="104"/>
      <c r="REC5" s="104"/>
      <c r="RED5" s="104"/>
      <c r="REE5" s="104"/>
      <c r="REF5" s="104"/>
      <c r="REG5" s="104"/>
      <c r="REH5" s="104"/>
      <c r="REI5" s="104"/>
      <c r="REJ5" s="104"/>
      <c r="REK5" s="104"/>
      <c r="REL5" s="104"/>
      <c r="REM5" s="104"/>
      <c r="REN5" s="104"/>
      <c r="REO5" s="104"/>
      <c r="REP5" s="104"/>
      <c r="REQ5" s="104"/>
      <c r="RER5" s="104"/>
      <c r="RES5" s="104"/>
      <c r="RET5" s="104"/>
      <c r="REU5" s="104"/>
      <c r="REV5" s="104"/>
      <c r="REW5" s="104"/>
      <c r="REX5" s="104"/>
      <c r="REY5" s="104"/>
      <c r="REZ5" s="104"/>
      <c r="RFA5" s="104"/>
      <c r="RFB5" s="104"/>
      <c r="RFC5" s="104"/>
      <c r="RFD5" s="104"/>
      <c r="RFE5" s="104"/>
      <c r="RFF5" s="104"/>
      <c r="RFG5" s="104"/>
      <c r="RFH5" s="104"/>
      <c r="RFI5" s="104"/>
      <c r="RFJ5" s="104"/>
      <c r="RFK5" s="104"/>
      <c r="RFL5" s="104"/>
      <c r="RFM5" s="104"/>
      <c r="RFN5" s="104"/>
      <c r="RFO5" s="104"/>
      <c r="RFP5" s="104"/>
      <c r="RFQ5" s="104"/>
      <c r="RFR5" s="104"/>
      <c r="RFS5" s="104"/>
      <c r="RFT5" s="104"/>
      <c r="RFU5" s="104"/>
      <c r="RFV5" s="104"/>
      <c r="RFW5" s="104"/>
      <c r="RFX5" s="104"/>
      <c r="RFY5" s="104"/>
      <c r="RFZ5" s="104"/>
      <c r="RGA5" s="104"/>
      <c r="RGB5" s="104"/>
      <c r="RGC5" s="104"/>
      <c r="RGD5" s="104"/>
      <c r="RGE5" s="104"/>
      <c r="RGF5" s="104"/>
      <c r="RGG5" s="104"/>
      <c r="RGH5" s="104"/>
      <c r="RGI5" s="104"/>
      <c r="RGJ5" s="104"/>
      <c r="RGK5" s="104"/>
      <c r="RGL5" s="104"/>
      <c r="RGM5" s="104"/>
      <c r="RGN5" s="104"/>
      <c r="RGO5" s="104"/>
      <c r="RGP5" s="104"/>
      <c r="RGQ5" s="104"/>
      <c r="RGR5" s="104"/>
      <c r="RGS5" s="104"/>
      <c r="RGT5" s="104"/>
      <c r="RGU5" s="104"/>
      <c r="RGV5" s="104"/>
      <c r="RGW5" s="104"/>
      <c r="RGX5" s="104"/>
      <c r="RGY5" s="104"/>
      <c r="RGZ5" s="104"/>
      <c r="RHA5" s="104"/>
      <c r="RHB5" s="104"/>
      <c r="RHC5" s="104"/>
      <c r="RHD5" s="104"/>
      <c r="RHE5" s="104"/>
      <c r="RHF5" s="104"/>
      <c r="RHG5" s="104"/>
      <c r="RHH5" s="104"/>
      <c r="RHI5" s="104"/>
      <c r="RHJ5" s="104"/>
      <c r="RHK5" s="104"/>
      <c r="RHL5" s="104"/>
      <c r="RHM5" s="104"/>
      <c r="RHN5" s="104"/>
      <c r="RHO5" s="104"/>
      <c r="RHP5" s="104"/>
      <c r="RHQ5" s="104"/>
      <c r="RHR5" s="104"/>
      <c r="RHS5" s="104"/>
      <c r="RHT5" s="104"/>
      <c r="RHU5" s="104"/>
      <c r="RHV5" s="104"/>
      <c r="RHW5" s="104"/>
      <c r="RHX5" s="104"/>
      <c r="RHY5" s="104"/>
      <c r="RHZ5" s="104"/>
      <c r="RIA5" s="104"/>
      <c r="RIB5" s="104"/>
      <c r="RIC5" s="104"/>
      <c r="RID5" s="104"/>
      <c r="RIE5" s="104"/>
      <c r="RIF5" s="104"/>
      <c r="RIG5" s="104"/>
      <c r="RIH5" s="104"/>
      <c r="RII5" s="104"/>
      <c r="RIJ5" s="104"/>
      <c r="RIK5" s="104"/>
      <c r="RIL5" s="104"/>
      <c r="RIM5" s="104"/>
      <c r="RIN5" s="104"/>
      <c r="RIO5" s="104"/>
      <c r="RIP5" s="104"/>
      <c r="RIQ5" s="104"/>
      <c r="RIR5" s="104"/>
      <c r="RIS5" s="104"/>
      <c r="RIT5" s="104"/>
      <c r="RIU5" s="104"/>
      <c r="RIV5" s="104"/>
      <c r="RIW5" s="104"/>
      <c r="RIX5" s="104"/>
      <c r="RIY5" s="104"/>
      <c r="RIZ5" s="104"/>
      <c r="RJA5" s="104"/>
      <c r="RJB5" s="104"/>
      <c r="RJC5" s="104"/>
      <c r="RJD5" s="104"/>
      <c r="RJE5" s="104"/>
      <c r="RJF5" s="104"/>
      <c r="RJG5" s="104"/>
      <c r="RJH5" s="104"/>
      <c r="RJI5" s="104"/>
      <c r="RJJ5" s="104"/>
      <c r="RJK5" s="104"/>
      <c r="RJL5" s="104"/>
      <c r="RJM5" s="104"/>
      <c r="RJN5" s="104"/>
      <c r="RJO5" s="104"/>
      <c r="RJP5" s="104"/>
      <c r="RJQ5" s="104"/>
      <c r="RJR5" s="104"/>
      <c r="RJS5" s="104"/>
      <c r="RJT5" s="104"/>
      <c r="RJU5" s="104"/>
      <c r="RJV5" s="104"/>
      <c r="RJW5" s="104"/>
      <c r="RJX5" s="104"/>
      <c r="RJY5" s="104"/>
      <c r="RJZ5" s="104"/>
      <c r="RKA5" s="104"/>
      <c r="RKB5" s="104"/>
      <c r="RKC5" s="104"/>
      <c r="RKD5" s="104"/>
      <c r="RKE5" s="104"/>
      <c r="RKF5" s="104"/>
      <c r="RKG5" s="104"/>
      <c r="RKH5" s="104"/>
      <c r="RKI5" s="104"/>
      <c r="RKJ5" s="104"/>
      <c r="RKK5" s="104"/>
      <c r="RKL5" s="104"/>
      <c r="RKM5" s="104"/>
      <c r="RKN5" s="104"/>
      <c r="RKO5" s="104"/>
      <c r="RKP5" s="104"/>
      <c r="RKQ5" s="104"/>
      <c r="RKR5" s="104"/>
      <c r="RKS5" s="104"/>
      <c r="RKT5" s="104"/>
      <c r="RKU5" s="104"/>
      <c r="RKV5" s="104"/>
      <c r="RKW5" s="104"/>
      <c r="RKX5" s="104"/>
      <c r="RKY5" s="104"/>
      <c r="RKZ5" s="104"/>
      <c r="RLA5" s="104"/>
      <c r="RLB5" s="104"/>
      <c r="RLC5" s="104"/>
      <c r="RLD5" s="104"/>
      <c r="RLE5" s="104"/>
      <c r="RLF5" s="104"/>
      <c r="RLG5" s="104"/>
      <c r="RLH5" s="104"/>
      <c r="RLI5" s="104"/>
      <c r="RLJ5" s="104"/>
      <c r="RLK5" s="104"/>
      <c r="RLL5" s="104"/>
      <c r="RLM5" s="104"/>
      <c r="RLN5" s="104"/>
      <c r="RLO5" s="104"/>
      <c r="RLP5" s="104"/>
      <c r="RLQ5" s="104"/>
      <c r="RLR5" s="104"/>
      <c r="RLS5" s="104"/>
      <c r="RLT5" s="104"/>
      <c r="RLU5" s="104"/>
      <c r="RLV5" s="104"/>
      <c r="RLW5" s="104"/>
      <c r="RLX5" s="104"/>
      <c r="RLY5" s="104"/>
      <c r="RLZ5" s="104"/>
      <c r="RMA5" s="104"/>
      <c r="RMB5" s="104"/>
      <c r="RMC5" s="104"/>
      <c r="RMD5" s="104"/>
      <c r="RME5" s="104"/>
      <c r="RMF5" s="104"/>
      <c r="RMG5" s="104"/>
      <c r="RMH5" s="104"/>
      <c r="RMI5" s="104"/>
      <c r="RMJ5" s="104"/>
      <c r="RMK5" s="104"/>
      <c r="RML5" s="104"/>
      <c r="RMM5" s="104"/>
      <c r="RMN5" s="104"/>
      <c r="RMO5" s="104"/>
      <c r="RMP5" s="104"/>
      <c r="RMQ5" s="104"/>
      <c r="RMR5" s="104"/>
      <c r="RMS5" s="104"/>
      <c r="RMT5" s="104"/>
      <c r="RMU5" s="104"/>
      <c r="RMV5" s="104"/>
      <c r="RMW5" s="104"/>
      <c r="RMX5" s="104"/>
      <c r="RMY5" s="104"/>
      <c r="RMZ5" s="104"/>
      <c r="RNA5" s="104"/>
      <c r="RNB5" s="104"/>
      <c r="RNC5" s="104"/>
      <c r="RND5" s="104"/>
      <c r="RNE5" s="104"/>
      <c r="RNF5" s="104"/>
      <c r="RNG5" s="104"/>
      <c r="RNH5" s="104"/>
      <c r="RNI5" s="104"/>
      <c r="RNJ5" s="104"/>
      <c r="RNK5" s="104"/>
      <c r="RNL5" s="104"/>
      <c r="RNM5" s="104"/>
      <c r="RNN5" s="104"/>
      <c r="RNO5" s="104"/>
      <c r="RNP5" s="104"/>
      <c r="RNQ5" s="104"/>
      <c r="RNR5" s="104"/>
      <c r="RNS5" s="104"/>
      <c r="RNT5" s="104"/>
      <c r="RNU5" s="104"/>
      <c r="RNV5" s="104"/>
      <c r="RNW5" s="104"/>
      <c r="RNX5" s="104"/>
      <c r="RNY5" s="104"/>
      <c r="RNZ5" s="104"/>
      <c r="ROA5" s="104"/>
      <c r="ROB5" s="104"/>
      <c r="ROC5" s="104"/>
      <c r="ROD5" s="104"/>
      <c r="ROE5" s="104"/>
      <c r="ROF5" s="104"/>
      <c r="ROG5" s="104"/>
      <c r="ROH5" s="104"/>
      <c r="ROI5" s="104"/>
      <c r="ROJ5" s="104"/>
      <c r="ROK5" s="104"/>
      <c r="ROL5" s="104"/>
      <c r="ROM5" s="104"/>
      <c r="RON5" s="104"/>
      <c r="ROO5" s="104"/>
      <c r="ROP5" s="104"/>
      <c r="ROQ5" s="104"/>
      <c r="ROR5" s="104"/>
      <c r="ROS5" s="104"/>
      <c r="ROT5" s="104"/>
      <c r="ROU5" s="104"/>
      <c r="ROV5" s="104"/>
      <c r="ROW5" s="104"/>
      <c r="ROX5" s="104"/>
      <c r="ROY5" s="104"/>
      <c r="ROZ5" s="104"/>
      <c r="RPA5" s="104"/>
      <c r="RPB5" s="104"/>
      <c r="RPC5" s="104"/>
      <c r="RPD5" s="104"/>
      <c r="RPE5" s="104"/>
      <c r="RPF5" s="104"/>
      <c r="RPG5" s="104"/>
      <c r="RPH5" s="104"/>
      <c r="RPI5" s="104"/>
      <c r="RPJ5" s="104"/>
      <c r="RPK5" s="104"/>
      <c r="RPL5" s="104"/>
      <c r="RPM5" s="104"/>
      <c r="RPN5" s="104"/>
      <c r="RPO5" s="104"/>
      <c r="RPP5" s="104"/>
      <c r="RPQ5" s="104"/>
      <c r="RPR5" s="104"/>
      <c r="RPS5" s="104"/>
      <c r="RPT5" s="104"/>
      <c r="RPU5" s="104"/>
      <c r="RPV5" s="104"/>
      <c r="RPW5" s="104"/>
      <c r="RPX5" s="104"/>
      <c r="RPY5" s="104"/>
      <c r="RPZ5" s="104"/>
      <c r="RQA5" s="104"/>
      <c r="RQB5" s="104"/>
      <c r="RQC5" s="104"/>
      <c r="RQD5" s="104"/>
      <c r="RQE5" s="104"/>
      <c r="RQF5" s="104"/>
      <c r="RQG5" s="104"/>
      <c r="RQH5" s="104"/>
      <c r="RQI5" s="104"/>
      <c r="RQJ5" s="104"/>
      <c r="RQK5" s="104"/>
      <c r="RQL5" s="104"/>
      <c r="RQM5" s="104"/>
      <c r="RQN5" s="104"/>
      <c r="RQO5" s="104"/>
      <c r="RQP5" s="104"/>
      <c r="RQQ5" s="104"/>
      <c r="RQR5" s="104"/>
      <c r="RQS5" s="104"/>
      <c r="RQT5" s="104"/>
      <c r="RQU5" s="104"/>
      <c r="RQV5" s="104"/>
      <c r="RQW5" s="104"/>
      <c r="RQX5" s="104"/>
      <c r="RQY5" s="104"/>
      <c r="RQZ5" s="104"/>
      <c r="RRA5" s="104"/>
      <c r="RRB5" s="104"/>
      <c r="RRC5" s="104"/>
      <c r="RRD5" s="104"/>
      <c r="RRE5" s="104"/>
      <c r="RRF5" s="104"/>
      <c r="RRG5" s="104"/>
      <c r="RRH5" s="104"/>
      <c r="RRI5" s="104"/>
      <c r="RRJ5" s="104"/>
      <c r="RRK5" s="104"/>
      <c r="RRL5" s="104"/>
      <c r="RRM5" s="104"/>
      <c r="RRN5" s="104"/>
      <c r="RRO5" s="104"/>
      <c r="RRP5" s="104"/>
      <c r="RRQ5" s="104"/>
      <c r="RRR5" s="104"/>
      <c r="RRS5" s="104"/>
      <c r="RRT5" s="104"/>
      <c r="RRU5" s="104"/>
      <c r="RRV5" s="104"/>
      <c r="RRW5" s="104"/>
      <c r="RRX5" s="104"/>
      <c r="RRY5" s="104"/>
      <c r="RRZ5" s="104"/>
      <c r="RSA5" s="104"/>
      <c r="RSB5" s="104"/>
      <c r="RSC5" s="104"/>
      <c r="RSD5" s="104"/>
      <c r="RSE5" s="104"/>
      <c r="RSF5" s="104"/>
      <c r="RSG5" s="104"/>
      <c r="RSH5" s="104"/>
      <c r="RSI5" s="104"/>
      <c r="RSJ5" s="104"/>
      <c r="RSK5" s="104"/>
      <c r="RSL5" s="104"/>
      <c r="RSM5" s="104"/>
      <c r="RSN5" s="104"/>
      <c r="RSO5" s="104"/>
      <c r="RSP5" s="104"/>
      <c r="RSQ5" s="104"/>
      <c r="RSR5" s="104"/>
      <c r="RSS5" s="104"/>
      <c r="RST5" s="104"/>
      <c r="RSU5" s="104"/>
      <c r="RSV5" s="104"/>
      <c r="RSW5" s="104"/>
      <c r="RSX5" s="104"/>
      <c r="RSY5" s="104"/>
      <c r="RSZ5" s="104"/>
      <c r="RTA5" s="104"/>
      <c r="RTB5" s="104"/>
      <c r="RTC5" s="104"/>
      <c r="RTD5" s="104"/>
      <c r="RTE5" s="104"/>
      <c r="RTF5" s="104"/>
      <c r="RTG5" s="104"/>
      <c r="RTH5" s="104"/>
      <c r="RTI5" s="104"/>
      <c r="RTJ5" s="104"/>
      <c r="RTK5" s="104"/>
      <c r="RTL5" s="104"/>
      <c r="RTM5" s="104"/>
      <c r="RTN5" s="104"/>
      <c r="RTO5" s="104"/>
      <c r="RTP5" s="104"/>
      <c r="RTQ5" s="104"/>
      <c r="RTR5" s="104"/>
      <c r="RTS5" s="104"/>
      <c r="RTT5" s="104"/>
      <c r="RTU5" s="104"/>
      <c r="RTV5" s="104"/>
      <c r="RTW5" s="104"/>
      <c r="RTX5" s="104"/>
      <c r="RTY5" s="104"/>
      <c r="RTZ5" s="104"/>
      <c r="RUA5" s="104"/>
      <c r="RUB5" s="104"/>
      <c r="RUC5" s="104"/>
      <c r="RUD5" s="104"/>
      <c r="RUE5" s="104"/>
      <c r="RUF5" s="104"/>
      <c r="RUG5" s="104"/>
      <c r="RUH5" s="104"/>
      <c r="RUI5" s="104"/>
      <c r="RUJ5" s="104"/>
      <c r="RUK5" s="104"/>
      <c r="RUL5" s="104"/>
      <c r="RUM5" s="104"/>
      <c r="RUN5" s="104"/>
      <c r="RUO5" s="104"/>
      <c r="RUP5" s="104"/>
      <c r="RUQ5" s="104"/>
      <c r="RUR5" s="104"/>
      <c r="RUS5" s="104"/>
      <c r="RUT5" s="104"/>
      <c r="RUU5" s="104"/>
      <c r="RUV5" s="104"/>
      <c r="RUW5" s="104"/>
      <c r="RUX5" s="104"/>
      <c r="RUY5" s="104"/>
      <c r="RUZ5" s="104"/>
      <c r="RVA5" s="104"/>
      <c r="RVB5" s="104"/>
      <c r="RVC5" s="104"/>
      <c r="RVD5" s="104"/>
      <c r="RVE5" s="104"/>
      <c r="RVF5" s="104"/>
      <c r="RVG5" s="104"/>
      <c r="RVH5" s="104"/>
      <c r="RVI5" s="104"/>
      <c r="RVJ5" s="104"/>
      <c r="RVK5" s="104"/>
      <c r="RVL5" s="104"/>
      <c r="RVM5" s="104"/>
      <c r="RVN5" s="104"/>
      <c r="RVO5" s="104"/>
      <c r="RVP5" s="104"/>
      <c r="RVQ5" s="104"/>
      <c r="RVR5" s="104"/>
      <c r="RVS5" s="104"/>
      <c r="RVT5" s="104"/>
      <c r="RVU5" s="104"/>
      <c r="RVV5" s="104"/>
      <c r="RVW5" s="104"/>
      <c r="RVX5" s="104"/>
      <c r="RVY5" s="104"/>
      <c r="RVZ5" s="104"/>
      <c r="RWA5" s="104"/>
      <c r="RWB5" s="104"/>
      <c r="RWC5" s="104"/>
      <c r="RWD5" s="104"/>
      <c r="RWE5" s="104"/>
      <c r="RWF5" s="104"/>
      <c r="RWG5" s="104"/>
      <c r="RWH5" s="104"/>
      <c r="RWI5" s="104"/>
      <c r="RWJ5" s="104"/>
      <c r="RWK5" s="104"/>
      <c r="RWL5" s="104"/>
      <c r="RWM5" s="104"/>
      <c r="RWN5" s="104"/>
      <c r="RWO5" s="104"/>
      <c r="RWP5" s="104"/>
      <c r="RWQ5" s="104"/>
      <c r="RWR5" s="104"/>
      <c r="RWS5" s="104"/>
      <c r="RWT5" s="104"/>
      <c r="RWU5" s="104"/>
      <c r="RWV5" s="104"/>
      <c r="RWW5" s="104"/>
      <c r="RWX5" s="104"/>
      <c r="RWY5" s="104"/>
      <c r="RWZ5" s="104"/>
      <c r="RXA5" s="104"/>
      <c r="RXB5" s="104"/>
      <c r="RXC5" s="104"/>
      <c r="RXD5" s="104"/>
      <c r="RXE5" s="104"/>
      <c r="RXF5" s="104"/>
      <c r="RXG5" s="104"/>
      <c r="RXH5" s="104"/>
      <c r="RXI5" s="104"/>
      <c r="RXJ5" s="104"/>
      <c r="RXK5" s="104"/>
      <c r="RXL5" s="104"/>
      <c r="RXM5" s="104"/>
      <c r="RXN5" s="104"/>
      <c r="RXO5" s="104"/>
      <c r="RXP5" s="104"/>
      <c r="RXQ5" s="104"/>
      <c r="RXR5" s="104"/>
      <c r="RXS5" s="104"/>
      <c r="RXT5" s="104"/>
      <c r="RXU5" s="104"/>
      <c r="RXV5" s="104"/>
      <c r="RXW5" s="104"/>
      <c r="RXX5" s="104"/>
      <c r="RXY5" s="104"/>
      <c r="RXZ5" s="104"/>
      <c r="RYA5" s="104"/>
      <c r="RYB5" s="104"/>
      <c r="RYC5" s="104"/>
      <c r="RYD5" s="104"/>
      <c r="RYE5" s="104"/>
      <c r="RYF5" s="104"/>
      <c r="RYG5" s="104"/>
      <c r="RYH5" s="104"/>
      <c r="RYI5" s="104"/>
      <c r="RYJ5" s="104"/>
      <c r="RYK5" s="104"/>
      <c r="RYL5" s="104"/>
      <c r="RYM5" s="104"/>
      <c r="RYN5" s="104"/>
      <c r="RYO5" s="104"/>
      <c r="RYP5" s="104"/>
      <c r="RYQ5" s="104"/>
      <c r="RYR5" s="104"/>
      <c r="RYS5" s="104"/>
      <c r="RYT5" s="104"/>
      <c r="RYU5" s="104"/>
      <c r="RYV5" s="104"/>
      <c r="RYW5" s="104"/>
      <c r="RYX5" s="104"/>
      <c r="RYY5" s="104"/>
      <c r="RYZ5" s="104"/>
      <c r="RZA5" s="104"/>
      <c r="RZB5" s="104"/>
      <c r="RZC5" s="104"/>
      <c r="RZD5" s="104"/>
      <c r="RZE5" s="104"/>
      <c r="RZF5" s="104"/>
      <c r="RZG5" s="104"/>
      <c r="RZH5" s="104"/>
      <c r="RZI5" s="104"/>
      <c r="RZJ5" s="104"/>
      <c r="RZK5" s="104"/>
      <c r="RZL5" s="104"/>
      <c r="RZM5" s="104"/>
      <c r="RZN5" s="104"/>
      <c r="RZO5" s="104"/>
      <c r="RZP5" s="104"/>
      <c r="RZQ5" s="104"/>
      <c r="RZR5" s="104"/>
      <c r="RZS5" s="104"/>
      <c r="RZT5" s="104"/>
      <c r="RZU5" s="104"/>
      <c r="RZV5" s="104"/>
      <c r="RZW5" s="104"/>
      <c r="RZX5" s="104"/>
      <c r="RZY5" s="104"/>
      <c r="RZZ5" s="104"/>
      <c r="SAA5" s="104"/>
      <c r="SAB5" s="104"/>
      <c r="SAC5" s="104"/>
      <c r="SAD5" s="104"/>
      <c r="SAE5" s="104"/>
      <c r="SAF5" s="104"/>
      <c r="SAG5" s="104"/>
      <c r="SAH5" s="104"/>
      <c r="SAI5" s="104"/>
      <c r="SAJ5" s="104"/>
      <c r="SAK5" s="104"/>
      <c r="SAL5" s="104"/>
      <c r="SAM5" s="104"/>
      <c r="SAN5" s="104"/>
      <c r="SAO5" s="104"/>
      <c r="SAP5" s="104"/>
      <c r="SAQ5" s="104"/>
      <c r="SAR5" s="104"/>
      <c r="SAS5" s="104"/>
      <c r="SAT5" s="104"/>
      <c r="SAU5" s="104"/>
      <c r="SAV5" s="104"/>
      <c r="SAW5" s="104"/>
      <c r="SAX5" s="104"/>
      <c r="SAY5" s="104"/>
      <c r="SAZ5" s="104"/>
      <c r="SBA5" s="104"/>
      <c r="SBB5" s="104"/>
      <c r="SBC5" s="104"/>
      <c r="SBD5" s="104"/>
      <c r="SBE5" s="104"/>
      <c r="SBF5" s="104"/>
      <c r="SBG5" s="104"/>
      <c r="SBH5" s="104"/>
      <c r="SBI5" s="104"/>
      <c r="SBJ5" s="104"/>
      <c r="SBK5" s="104"/>
      <c r="SBL5" s="104"/>
      <c r="SBM5" s="104"/>
      <c r="SBN5" s="104"/>
      <c r="SBO5" s="104"/>
      <c r="SBP5" s="104"/>
      <c r="SBQ5" s="104"/>
      <c r="SBR5" s="104"/>
      <c r="SBS5" s="104"/>
      <c r="SBT5" s="104"/>
      <c r="SBU5" s="104"/>
      <c r="SBV5" s="104"/>
      <c r="SBW5" s="104"/>
      <c r="SBX5" s="104"/>
      <c r="SBY5" s="104"/>
      <c r="SBZ5" s="104"/>
      <c r="SCA5" s="104"/>
      <c r="SCB5" s="104"/>
      <c r="SCC5" s="104"/>
      <c r="SCD5" s="104"/>
      <c r="SCE5" s="104"/>
      <c r="SCF5" s="104"/>
      <c r="SCG5" s="104"/>
      <c r="SCH5" s="104"/>
      <c r="SCI5" s="104"/>
      <c r="SCJ5" s="104"/>
      <c r="SCK5" s="104"/>
      <c r="SCL5" s="104"/>
      <c r="SCM5" s="104"/>
      <c r="SCN5" s="104"/>
      <c r="SCO5" s="104"/>
      <c r="SCP5" s="104"/>
      <c r="SCQ5" s="104"/>
      <c r="SCR5" s="104"/>
      <c r="SCS5" s="104"/>
      <c r="SCT5" s="104"/>
      <c r="SCU5" s="104"/>
      <c r="SCV5" s="104"/>
      <c r="SCW5" s="104"/>
      <c r="SCX5" s="104"/>
      <c r="SCY5" s="104"/>
      <c r="SCZ5" s="104"/>
      <c r="SDA5" s="104"/>
      <c r="SDB5" s="104"/>
      <c r="SDC5" s="104"/>
      <c r="SDD5" s="104"/>
      <c r="SDE5" s="104"/>
      <c r="SDF5" s="104"/>
      <c r="SDG5" s="104"/>
      <c r="SDH5" s="104"/>
      <c r="SDI5" s="104"/>
      <c r="SDJ5" s="104"/>
      <c r="SDK5" s="104"/>
      <c r="SDL5" s="104"/>
      <c r="SDM5" s="104"/>
      <c r="SDN5" s="104"/>
      <c r="SDO5" s="104"/>
      <c r="SDP5" s="104"/>
      <c r="SDQ5" s="104"/>
      <c r="SDR5" s="104"/>
      <c r="SDS5" s="104"/>
      <c r="SDT5" s="104"/>
      <c r="SDU5" s="104"/>
      <c r="SDV5" s="104"/>
      <c r="SDW5" s="104"/>
      <c r="SDX5" s="104"/>
      <c r="SDY5" s="104"/>
      <c r="SDZ5" s="104"/>
      <c r="SEA5" s="104"/>
      <c r="SEB5" s="104"/>
      <c r="SEC5" s="104"/>
      <c r="SED5" s="104"/>
      <c r="SEE5" s="104"/>
      <c r="SEF5" s="104"/>
      <c r="SEG5" s="104"/>
      <c r="SEH5" s="104"/>
      <c r="SEI5" s="104"/>
      <c r="SEJ5" s="104"/>
      <c r="SEK5" s="104"/>
      <c r="SEL5" s="104"/>
      <c r="SEM5" s="104"/>
      <c r="SEN5" s="104"/>
      <c r="SEO5" s="104"/>
      <c r="SEP5" s="104"/>
      <c r="SEQ5" s="104"/>
      <c r="SER5" s="104"/>
      <c r="SES5" s="104"/>
      <c r="SET5" s="104"/>
      <c r="SEU5" s="104"/>
      <c r="SEV5" s="104"/>
      <c r="SEW5" s="104"/>
      <c r="SEX5" s="104"/>
      <c r="SEY5" s="104"/>
      <c r="SEZ5" s="104"/>
      <c r="SFA5" s="104"/>
      <c r="SFB5" s="104"/>
      <c r="SFC5" s="104"/>
      <c r="SFD5" s="104"/>
      <c r="SFE5" s="104"/>
      <c r="SFF5" s="104"/>
      <c r="SFG5" s="104"/>
      <c r="SFH5" s="104"/>
      <c r="SFI5" s="104"/>
      <c r="SFJ5" s="104"/>
      <c r="SFK5" s="104"/>
      <c r="SFL5" s="104"/>
      <c r="SFM5" s="104"/>
      <c r="SFN5" s="104"/>
      <c r="SFO5" s="104"/>
      <c r="SFP5" s="104"/>
      <c r="SFQ5" s="104"/>
      <c r="SFR5" s="104"/>
      <c r="SFS5" s="104"/>
      <c r="SFT5" s="104"/>
      <c r="SFU5" s="104"/>
      <c r="SFV5" s="104"/>
      <c r="SFW5" s="104"/>
      <c r="SFX5" s="104"/>
      <c r="SFY5" s="104"/>
      <c r="SFZ5" s="104"/>
      <c r="SGA5" s="104"/>
      <c r="SGB5" s="104"/>
      <c r="SGC5" s="104"/>
      <c r="SGD5" s="104"/>
      <c r="SGE5" s="104"/>
      <c r="SGF5" s="104"/>
      <c r="SGG5" s="104"/>
      <c r="SGH5" s="104"/>
      <c r="SGI5" s="104"/>
      <c r="SGJ5" s="104"/>
      <c r="SGK5" s="104"/>
      <c r="SGL5" s="104"/>
      <c r="SGM5" s="104"/>
      <c r="SGN5" s="104"/>
      <c r="SGO5" s="104"/>
      <c r="SGP5" s="104"/>
      <c r="SGQ5" s="104"/>
      <c r="SGR5" s="104"/>
      <c r="SGS5" s="104"/>
      <c r="SGT5" s="104"/>
      <c r="SGU5" s="104"/>
      <c r="SGV5" s="104"/>
      <c r="SGW5" s="104"/>
      <c r="SGX5" s="104"/>
      <c r="SGY5" s="104"/>
      <c r="SGZ5" s="104"/>
      <c r="SHA5" s="104"/>
      <c r="SHB5" s="104"/>
      <c r="SHC5" s="104"/>
      <c r="SHD5" s="104"/>
      <c r="SHE5" s="104"/>
      <c r="SHF5" s="104"/>
      <c r="SHG5" s="104"/>
      <c r="SHH5" s="104"/>
      <c r="SHI5" s="104"/>
      <c r="SHJ5" s="104"/>
      <c r="SHK5" s="104"/>
      <c r="SHL5" s="104"/>
      <c r="SHM5" s="104"/>
      <c r="SHN5" s="104"/>
      <c r="SHO5" s="104"/>
      <c r="SHP5" s="104"/>
      <c r="SHQ5" s="104"/>
      <c r="SHR5" s="104"/>
      <c r="SHS5" s="104"/>
      <c r="SHT5" s="104"/>
      <c r="SHU5" s="104"/>
      <c r="SHV5" s="104"/>
      <c r="SHW5" s="104"/>
      <c r="SHX5" s="104"/>
      <c r="SHY5" s="104"/>
      <c r="SHZ5" s="104"/>
      <c r="SIA5" s="104"/>
      <c r="SIB5" s="104"/>
      <c r="SIC5" s="104"/>
      <c r="SID5" s="104"/>
      <c r="SIE5" s="104"/>
      <c r="SIF5" s="104"/>
      <c r="SIG5" s="104"/>
      <c r="SIH5" s="104"/>
      <c r="SII5" s="104"/>
      <c r="SIJ5" s="104"/>
      <c r="SIK5" s="104"/>
      <c r="SIL5" s="104"/>
      <c r="SIM5" s="104"/>
      <c r="SIN5" s="104"/>
      <c r="SIO5" s="104"/>
      <c r="SIP5" s="104"/>
      <c r="SIQ5" s="104"/>
      <c r="SIR5" s="104"/>
      <c r="SIS5" s="104"/>
      <c r="SIT5" s="104"/>
      <c r="SIU5" s="104"/>
      <c r="SIV5" s="104"/>
      <c r="SIW5" s="104"/>
      <c r="SIX5" s="104"/>
      <c r="SIY5" s="104"/>
      <c r="SIZ5" s="104"/>
      <c r="SJA5" s="104"/>
      <c r="SJB5" s="104"/>
      <c r="SJC5" s="104"/>
      <c r="SJD5" s="104"/>
      <c r="SJE5" s="104"/>
      <c r="SJF5" s="104"/>
      <c r="SJG5" s="104"/>
      <c r="SJH5" s="104"/>
      <c r="SJI5" s="104"/>
      <c r="SJJ5" s="104"/>
      <c r="SJK5" s="104"/>
      <c r="SJL5" s="104"/>
      <c r="SJM5" s="104"/>
      <c r="SJN5" s="104"/>
      <c r="SJO5" s="104"/>
      <c r="SJP5" s="104"/>
      <c r="SJQ5" s="104"/>
      <c r="SJR5" s="104"/>
      <c r="SJS5" s="104"/>
      <c r="SJT5" s="104"/>
      <c r="SJU5" s="104"/>
      <c r="SJV5" s="104"/>
      <c r="SJW5" s="104"/>
      <c r="SJX5" s="104"/>
      <c r="SJY5" s="104"/>
      <c r="SJZ5" s="104"/>
      <c r="SKA5" s="104"/>
      <c r="SKB5" s="104"/>
      <c r="SKC5" s="104"/>
      <c r="SKD5" s="104"/>
      <c r="SKE5" s="104"/>
      <c r="SKF5" s="104"/>
      <c r="SKG5" s="104"/>
      <c r="SKH5" s="104"/>
      <c r="SKI5" s="104"/>
      <c r="SKJ5" s="104"/>
      <c r="SKK5" s="104"/>
      <c r="SKL5" s="104"/>
      <c r="SKM5" s="104"/>
      <c r="SKN5" s="104"/>
      <c r="SKO5" s="104"/>
      <c r="SKP5" s="104"/>
      <c r="SKQ5" s="104"/>
      <c r="SKR5" s="104"/>
      <c r="SKS5" s="104"/>
      <c r="SKT5" s="104"/>
      <c r="SKU5" s="104"/>
      <c r="SKV5" s="104"/>
      <c r="SKW5" s="104"/>
      <c r="SKX5" s="104"/>
      <c r="SKY5" s="104"/>
      <c r="SKZ5" s="104"/>
      <c r="SLA5" s="104"/>
      <c r="SLB5" s="104"/>
      <c r="SLC5" s="104"/>
      <c r="SLD5" s="104"/>
      <c r="SLE5" s="104"/>
      <c r="SLF5" s="104"/>
      <c r="SLG5" s="104"/>
      <c r="SLH5" s="104"/>
      <c r="SLI5" s="104"/>
      <c r="SLJ5" s="104"/>
      <c r="SLK5" s="104"/>
      <c r="SLL5" s="104"/>
      <c r="SLM5" s="104"/>
      <c r="SLN5" s="104"/>
      <c r="SLO5" s="104"/>
      <c r="SLP5" s="104"/>
      <c r="SLQ5" s="104"/>
      <c r="SLR5" s="104"/>
      <c r="SLS5" s="104"/>
      <c r="SLT5" s="104"/>
      <c r="SLU5" s="104"/>
      <c r="SLV5" s="104"/>
      <c r="SLW5" s="104"/>
      <c r="SLX5" s="104"/>
      <c r="SLY5" s="104"/>
      <c r="SLZ5" s="104"/>
      <c r="SMA5" s="104"/>
      <c r="SMB5" s="104"/>
      <c r="SMC5" s="104"/>
      <c r="SMD5" s="104"/>
      <c r="SME5" s="104"/>
      <c r="SMF5" s="104"/>
      <c r="SMG5" s="104"/>
      <c r="SMH5" s="104"/>
      <c r="SMI5" s="104"/>
      <c r="SMJ5" s="104"/>
      <c r="SMK5" s="104"/>
      <c r="SML5" s="104"/>
      <c r="SMM5" s="104"/>
      <c r="SMN5" s="104"/>
      <c r="SMO5" s="104"/>
      <c r="SMP5" s="104"/>
      <c r="SMQ5" s="104"/>
      <c r="SMR5" s="104"/>
      <c r="SMS5" s="104"/>
      <c r="SMT5" s="104"/>
      <c r="SMU5" s="104"/>
      <c r="SMV5" s="104"/>
      <c r="SMW5" s="104"/>
      <c r="SMX5" s="104"/>
      <c r="SMY5" s="104"/>
      <c r="SMZ5" s="104"/>
      <c r="SNA5" s="104"/>
      <c r="SNB5" s="104"/>
      <c r="SNC5" s="104"/>
      <c r="SND5" s="104"/>
      <c r="SNE5" s="104"/>
      <c r="SNF5" s="104"/>
      <c r="SNG5" s="104"/>
      <c r="SNH5" s="104"/>
      <c r="SNI5" s="104"/>
      <c r="SNJ5" s="104"/>
      <c r="SNK5" s="104"/>
      <c r="SNL5" s="104"/>
      <c r="SNM5" s="104"/>
      <c r="SNN5" s="104"/>
      <c r="SNO5" s="104"/>
      <c r="SNP5" s="104"/>
      <c r="SNQ5" s="104"/>
      <c r="SNR5" s="104"/>
      <c r="SNS5" s="104"/>
      <c r="SNT5" s="104"/>
      <c r="SNU5" s="104"/>
      <c r="SNV5" s="104"/>
      <c r="SNW5" s="104"/>
      <c r="SNX5" s="104"/>
      <c r="SNY5" s="104"/>
      <c r="SNZ5" s="104"/>
      <c r="SOA5" s="104"/>
      <c r="SOB5" s="104"/>
      <c r="SOC5" s="104"/>
      <c r="SOD5" s="104"/>
      <c r="SOE5" s="104"/>
      <c r="SOF5" s="104"/>
      <c r="SOG5" s="104"/>
      <c r="SOH5" s="104"/>
      <c r="SOI5" s="104"/>
      <c r="SOJ5" s="104"/>
      <c r="SOK5" s="104"/>
      <c r="SOL5" s="104"/>
      <c r="SOM5" s="104"/>
      <c r="SON5" s="104"/>
      <c r="SOO5" s="104"/>
      <c r="SOP5" s="104"/>
      <c r="SOQ5" s="104"/>
      <c r="SOR5" s="104"/>
      <c r="SOS5" s="104"/>
      <c r="SOT5" s="104"/>
      <c r="SOU5" s="104"/>
      <c r="SOV5" s="104"/>
      <c r="SOW5" s="104"/>
      <c r="SOX5" s="104"/>
      <c r="SOY5" s="104"/>
      <c r="SOZ5" s="104"/>
      <c r="SPA5" s="104"/>
      <c r="SPB5" s="104"/>
      <c r="SPC5" s="104"/>
      <c r="SPD5" s="104"/>
      <c r="SPE5" s="104"/>
      <c r="SPF5" s="104"/>
      <c r="SPG5" s="104"/>
      <c r="SPH5" s="104"/>
      <c r="SPI5" s="104"/>
      <c r="SPJ5" s="104"/>
      <c r="SPK5" s="104"/>
      <c r="SPL5" s="104"/>
      <c r="SPM5" s="104"/>
      <c r="SPN5" s="104"/>
      <c r="SPO5" s="104"/>
      <c r="SPP5" s="104"/>
      <c r="SPQ5" s="104"/>
      <c r="SPR5" s="104"/>
      <c r="SPS5" s="104"/>
      <c r="SPT5" s="104"/>
      <c r="SPU5" s="104"/>
      <c r="SPV5" s="104"/>
      <c r="SPW5" s="104"/>
      <c r="SPX5" s="104"/>
      <c r="SPY5" s="104"/>
      <c r="SPZ5" s="104"/>
      <c r="SQA5" s="104"/>
      <c r="SQB5" s="104"/>
      <c r="SQC5" s="104"/>
      <c r="SQD5" s="104"/>
      <c r="SQE5" s="104"/>
      <c r="SQF5" s="104"/>
      <c r="SQG5" s="104"/>
      <c r="SQH5" s="104"/>
      <c r="SQI5" s="104"/>
      <c r="SQJ5" s="104"/>
      <c r="SQK5" s="104"/>
      <c r="SQL5" s="104"/>
      <c r="SQM5" s="104"/>
      <c r="SQN5" s="104"/>
      <c r="SQO5" s="104"/>
      <c r="SQP5" s="104"/>
      <c r="SQQ5" s="104"/>
      <c r="SQR5" s="104"/>
      <c r="SQS5" s="104"/>
      <c r="SQT5" s="104"/>
      <c r="SQU5" s="104"/>
      <c r="SQV5" s="104"/>
      <c r="SQW5" s="104"/>
      <c r="SQX5" s="104"/>
      <c r="SQY5" s="104"/>
      <c r="SQZ5" s="104"/>
      <c r="SRA5" s="104"/>
      <c r="SRB5" s="104"/>
      <c r="SRC5" s="104"/>
      <c r="SRD5" s="104"/>
      <c r="SRE5" s="104"/>
      <c r="SRF5" s="104"/>
      <c r="SRG5" s="104"/>
      <c r="SRH5" s="104"/>
      <c r="SRI5" s="104"/>
      <c r="SRJ5" s="104"/>
      <c r="SRK5" s="104"/>
      <c r="SRL5" s="104"/>
      <c r="SRM5" s="104"/>
      <c r="SRN5" s="104"/>
      <c r="SRO5" s="104"/>
      <c r="SRP5" s="104"/>
      <c r="SRQ5" s="104"/>
      <c r="SRR5" s="104"/>
      <c r="SRS5" s="104"/>
      <c r="SRT5" s="104"/>
      <c r="SRU5" s="104"/>
      <c r="SRV5" s="104"/>
      <c r="SRW5" s="104"/>
      <c r="SRX5" s="104"/>
      <c r="SRY5" s="104"/>
      <c r="SRZ5" s="104"/>
      <c r="SSA5" s="104"/>
      <c r="SSB5" s="104"/>
      <c r="SSC5" s="104"/>
      <c r="SSD5" s="104"/>
      <c r="SSE5" s="104"/>
      <c r="SSF5" s="104"/>
      <c r="SSG5" s="104"/>
      <c r="SSH5" s="104"/>
      <c r="SSI5" s="104"/>
      <c r="SSJ5" s="104"/>
      <c r="SSK5" s="104"/>
      <c r="SSL5" s="104"/>
      <c r="SSM5" s="104"/>
      <c r="SSN5" s="104"/>
      <c r="SSO5" s="104"/>
      <c r="SSP5" s="104"/>
      <c r="SSQ5" s="104"/>
      <c r="SSR5" s="104"/>
      <c r="SSS5" s="104"/>
      <c r="SST5" s="104"/>
      <c r="SSU5" s="104"/>
      <c r="SSV5" s="104"/>
      <c r="SSW5" s="104"/>
      <c r="SSX5" s="104"/>
      <c r="SSY5" s="104"/>
      <c r="SSZ5" s="104"/>
      <c r="STA5" s="104"/>
      <c r="STB5" s="104"/>
      <c r="STC5" s="104"/>
      <c r="STD5" s="104"/>
      <c r="STE5" s="104"/>
      <c r="STF5" s="104"/>
      <c r="STG5" s="104"/>
      <c r="STH5" s="104"/>
      <c r="STI5" s="104"/>
      <c r="STJ5" s="104"/>
      <c r="STK5" s="104"/>
      <c r="STL5" s="104"/>
      <c r="STM5" s="104"/>
      <c r="STN5" s="104"/>
      <c r="STO5" s="104"/>
      <c r="STP5" s="104"/>
      <c r="STQ5" s="104"/>
      <c r="STR5" s="104"/>
      <c r="STS5" s="104"/>
      <c r="STT5" s="104"/>
      <c r="STU5" s="104"/>
      <c r="STV5" s="104"/>
      <c r="STW5" s="104"/>
      <c r="STX5" s="104"/>
      <c r="STY5" s="104"/>
      <c r="STZ5" s="104"/>
      <c r="SUA5" s="104"/>
      <c r="SUB5" s="104"/>
      <c r="SUC5" s="104"/>
      <c r="SUD5" s="104"/>
      <c r="SUE5" s="104"/>
      <c r="SUF5" s="104"/>
      <c r="SUG5" s="104"/>
      <c r="SUH5" s="104"/>
      <c r="SUI5" s="104"/>
      <c r="SUJ5" s="104"/>
      <c r="SUK5" s="104"/>
      <c r="SUL5" s="104"/>
      <c r="SUM5" s="104"/>
      <c r="SUN5" s="104"/>
      <c r="SUO5" s="104"/>
      <c r="SUP5" s="104"/>
      <c r="SUQ5" s="104"/>
      <c r="SUR5" s="104"/>
      <c r="SUS5" s="104"/>
      <c r="SUT5" s="104"/>
      <c r="SUU5" s="104"/>
      <c r="SUV5" s="104"/>
      <c r="SUW5" s="104"/>
      <c r="SUX5" s="104"/>
      <c r="SUY5" s="104"/>
      <c r="SUZ5" s="104"/>
      <c r="SVA5" s="104"/>
      <c r="SVB5" s="104"/>
      <c r="SVC5" s="104"/>
      <c r="SVD5" s="104"/>
      <c r="SVE5" s="104"/>
      <c r="SVF5" s="104"/>
      <c r="SVG5" s="104"/>
      <c r="SVH5" s="104"/>
      <c r="SVI5" s="104"/>
      <c r="SVJ5" s="104"/>
      <c r="SVK5" s="104"/>
      <c r="SVL5" s="104"/>
      <c r="SVM5" s="104"/>
      <c r="SVN5" s="104"/>
      <c r="SVO5" s="104"/>
      <c r="SVP5" s="104"/>
      <c r="SVQ5" s="104"/>
      <c r="SVR5" s="104"/>
      <c r="SVS5" s="104"/>
      <c r="SVT5" s="104"/>
      <c r="SVU5" s="104"/>
      <c r="SVV5" s="104"/>
      <c r="SVW5" s="104"/>
      <c r="SVX5" s="104"/>
      <c r="SVY5" s="104"/>
      <c r="SVZ5" s="104"/>
      <c r="SWA5" s="104"/>
      <c r="SWB5" s="104"/>
      <c r="SWC5" s="104"/>
      <c r="SWD5" s="104"/>
      <c r="SWE5" s="104"/>
      <c r="SWF5" s="104"/>
      <c r="SWG5" s="104"/>
      <c r="SWH5" s="104"/>
      <c r="SWI5" s="104"/>
      <c r="SWJ5" s="104"/>
      <c r="SWK5" s="104"/>
      <c r="SWL5" s="104"/>
      <c r="SWM5" s="104"/>
      <c r="SWN5" s="104"/>
      <c r="SWO5" s="104"/>
      <c r="SWP5" s="104"/>
      <c r="SWQ5" s="104"/>
      <c r="SWR5" s="104"/>
      <c r="SWS5" s="104"/>
      <c r="SWT5" s="104"/>
      <c r="SWU5" s="104"/>
      <c r="SWV5" s="104"/>
      <c r="SWW5" s="104"/>
      <c r="SWX5" s="104"/>
      <c r="SWY5" s="104"/>
      <c r="SWZ5" s="104"/>
      <c r="SXA5" s="104"/>
      <c r="SXB5" s="104"/>
      <c r="SXC5" s="104"/>
      <c r="SXD5" s="104"/>
      <c r="SXE5" s="104"/>
      <c r="SXF5" s="104"/>
      <c r="SXG5" s="104"/>
      <c r="SXH5" s="104"/>
      <c r="SXI5" s="104"/>
      <c r="SXJ5" s="104"/>
      <c r="SXK5" s="104"/>
      <c r="SXL5" s="104"/>
      <c r="SXM5" s="104"/>
      <c r="SXN5" s="104"/>
      <c r="SXO5" s="104"/>
      <c r="SXP5" s="104"/>
      <c r="SXQ5" s="104"/>
      <c r="SXR5" s="104"/>
      <c r="SXS5" s="104"/>
      <c r="SXT5" s="104"/>
      <c r="SXU5" s="104"/>
      <c r="SXV5" s="104"/>
      <c r="SXW5" s="104"/>
      <c r="SXX5" s="104"/>
      <c r="SXY5" s="104"/>
      <c r="SXZ5" s="104"/>
      <c r="SYA5" s="104"/>
      <c r="SYB5" s="104"/>
      <c r="SYC5" s="104"/>
      <c r="SYD5" s="104"/>
      <c r="SYE5" s="104"/>
      <c r="SYF5" s="104"/>
      <c r="SYG5" s="104"/>
      <c r="SYH5" s="104"/>
      <c r="SYI5" s="104"/>
      <c r="SYJ5" s="104"/>
      <c r="SYK5" s="104"/>
      <c r="SYL5" s="104"/>
      <c r="SYM5" s="104"/>
      <c r="SYN5" s="104"/>
      <c r="SYO5" s="104"/>
      <c r="SYP5" s="104"/>
      <c r="SYQ5" s="104"/>
      <c r="SYR5" s="104"/>
      <c r="SYS5" s="104"/>
      <c r="SYT5" s="104"/>
      <c r="SYU5" s="104"/>
      <c r="SYV5" s="104"/>
      <c r="SYW5" s="104"/>
      <c r="SYX5" s="104"/>
      <c r="SYY5" s="104"/>
      <c r="SYZ5" s="104"/>
      <c r="SZA5" s="104"/>
      <c r="SZB5" s="104"/>
      <c r="SZC5" s="104"/>
      <c r="SZD5" s="104"/>
      <c r="SZE5" s="104"/>
      <c r="SZF5" s="104"/>
      <c r="SZG5" s="104"/>
      <c r="SZH5" s="104"/>
      <c r="SZI5" s="104"/>
      <c r="SZJ5" s="104"/>
      <c r="SZK5" s="104"/>
      <c r="SZL5" s="104"/>
      <c r="SZM5" s="104"/>
      <c r="SZN5" s="104"/>
      <c r="SZO5" s="104"/>
      <c r="SZP5" s="104"/>
      <c r="SZQ5" s="104"/>
      <c r="SZR5" s="104"/>
      <c r="SZS5" s="104"/>
      <c r="SZT5" s="104"/>
      <c r="SZU5" s="104"/>
      <c r="SZV5" s="104"/>
      <c r="SZW5" s="104"/>
      <c r="SZX5" s="104"/>
      <c r="SZY5" s="104"/>
      <c r="SZZ5" s="104"/>
      <c r="TAA5" s="104"/>
      <c r="TAB5" s="104"/>
      <c r="TAC5" s="104"/>
      <c r="TAD5" s="104"/>
      <c r="TAE5" s="104"/>
      <c r="TAF5" s="104"/>
      <c r="TAG5" s="104"/>
      <c r="TAH5" s="104"/>
      <c r="TAI5" s="104"/>
      <c r="TAJ5" s="104"/>
      <c r="TAK5" s="104"/>
      <c r="TAL5" s="104"/>
      <c r="TAM5" s="104"/>
      <c r="TAN5" s="104"/>
      <c r="TAO5" s="104"/>
      <c r="TAP5" s="104"/>
      <c r="TAQ5" s="104"/>
      <c r="TAR5" s="104"/>
      <c r="TAS5" s="104"/>
      <c r="TAT5" s="104"/>
      <c r="TAU5" s="104"/>
      <c r="TAV5" s="104"/>
      <c r="TAW5" s="104"/>
      <c r="TAX5" s="104"/>
      <c r="TAY5" s="104"/>
      <c r="TAZ5" s="104"/>
      <c r="TBA5" s="104"/>
      <c r="TBB5" s="104"/>
      <c r="TBC5" s="104"/>
      <c r="TBD5" s="104"/>
      <c r="TBE5" s="104"/>
      <c r="TBF5" s="104"/>
      <c r="TBG5" s="104"/>
      <c r="TBH5" s="104"/>
      <c r="TBI5" s="104"/>
      <c r="TBJ5" s="104"/>
      <c r="TBK5" s="104"/>
      <c r="TBL5" s="104"/>
      <c r="TBM5" s="104"/>
      <c r="TBN5" s="104"/>
      <c r="TBO5" s="104"/>
      <c r="TBP5" s="104"/>
      <c r="TBQ5" s="104"/>
      <c r="TBR5" s="104"/>
      <c r="TBS5" s="104"/>
      <c r="TBT5" s="104"/>
      <c r="TBU5" s="104"/>
      <c r="TBV5" s="104"/>
      <c r="TBW5" s="104"/>
      <c r="TBX5" s="104"/>
      <c r="TBY5" s="104"/>
      <c r="TBZ5" s="104"/>
      <c r="TCA5" s="104"/>
      <c r="TCB5" s="104"/>
      <c r="TCC5" s="104"/>
      <c r="TCD5" s="104"/>
      <c r="TCE5" s="104"/>
      <c r="TCF5" s="104"/>
      <c r="TCG5" s="104"/>
      <c r="TCH5" s="104"/>
      <c r="TCI5" s="104"/>
      <c r="TCJ5" s="104"/>
      <c r="TCK5" s="104"/>
      <c r="TCL5" s="104"/>
      <c r="TCM5" s="104"/>
      <c r="TCN5" s="104"/>
      <c r="TCO5" s="104"/>
      <c r="TCP5" s="104"/>
      <c r="TCQ5" s="104"/>
      <c r="TCR5" s="104"/>
      <c r="TCS5" s="104"/>
      <c r="TCT5" s="104"/>
      <c r="TCU5" s="104"/>
      <c r="TCV5" s="104"/>
      <c r="TCW5" s="104"/>
      <c r="TCX5" s="104"/>
      <c r="TCY5" s="104"/>
      <c r="TCZ5" s="104"/>
      <c r="TDA5" s="104"/>
      <c r="TDB5" s="104"/>
      <c r="TDC5" s="104"/>
      <c r="TDD5" s="104"/>
      <c r="TDE5" s="104"/>
      <c r="TDF5" s="104"/>
      <c r="TDG5" s="104"/>
      <c r="TDH5" s="104"/>
      <c r="TDI5" s="104"/>
      <c r="TDJ5" s="104"/>
      <c r="TDK5" s="104"/>
      <c r="TDL5" s="104"/>
      <c r="TDM5" s="104"/>
      <c r="TDN5" s="104"/>
      <c r="TDO5" s="104"/>
      <c r="TDP5" s="104"/>
      <c r="TDQ5" s="104"/>
      <c r="TDR5" s="104"/>
      <c r="TDS5" s="104"/>
      <c r="TDT5" s="104"/>
      <c r="TDU5" s="104"/>
      <c r="TDV5" s="104"/>
      <c r="TDW5" s="104"/>
      <c r="TDX5" s="104"/>
      <c r="TDY5" s="104"/>
      <c r="TDZ5" s="104"/>
      <c r="TEA5" s="104"/>
      <c r="TEB5" s="104"/>
      <c r="TEC5" s="104"/>
      <c r="TED5" s="104"/>
      <c r="TEE5" s="104"/>
      <c r="TEF5" s="104"/>
      <c r="TEG5" s="104"/>
      <c r="TEH5" s="104"/>
      <c r="TEI5" s="104"/>
      <c r="TEJ5" s="104"/>
      <c r="TEK5" s="104"/>
      <c r="TEL5" s="104"/>
      <c r="TEM5" s="104"/>
      <c r="TEN5" s="104"/>
      <c r="TEO5" s="104"/>
      <c r="TEP5" s="104"/>
      <c r="TEQ5" s="104"/>
      <c r="TER5" s="104"/>
      <c r="TES5" s="104"/>
      <c r="TET5" s="104"/>
      <c r="TEU5" s="104"/>
      <c r="TEV5" s="104"/>
      <c r="TEW5" s="104"/>
      <c r="TEX5" s="104"/>
      <c r="TEY5" s="104"/>
      <c r="TEZ5" s="104"/>
      <c r="TFA5" s="104"/>
      <c r="TFB5" s="104"/>
      <c r="TFC5" s="104"/>
      <c r="TFD5" s="104"/>
      <c r="TFE5" s="104"/>
      <c r="TFF5" s="104"/>
      <c r="TFG5" s="104"/>
      <c r="TFH5" s="104"/>
      <c r="TFI5" s="104"/>
      <c r="TFJ5" s="104"/>
      <c r="TFK5" s="104"/>
      <c r="TFL5" s="104"/>
      <c r="TFM5" s="104"/>
      <c r="TFN5" s="104"/>
      <c r="TFO5" s="104"/>
      <c r="TFP5" s="104"/>
      <c r="TFQ5" s="104"/>
      <c r="TFR5" s="104"/>
      <c r="TFS5" s="104"/>
      <c r="TFT5" s="104"/>
      <c r="TFU5" s="104"/>
      <c r="TFV5" s="104"/>
      <c r="TFW5" s="104"/>
      <c r="TFX5" s="104"/>
      <c r="TFY5" s="104"/>
      <c r="TFZ5" s="104"/>
      <c r="TGA5" s="104"/>
      <c r="TGB5" s="104"/>
      <c r="TGC5" s="104"/>
      <c r="TGD5" s="104"/>
      <c r="TGE5" s="104"/>
      <c r="TGF5" s="104"/>
      <c r="TGG5" s="104"/>
      <c r="TGH5" s="104"/>
      <c r="TGI5" s="104"/>
      <c r="TGJ5" s="104"/>
      <c r="TGK5" s="104"/>
      <c r="TGL5" s="104"/>
      <c r="TGM5" s="104"/>
      <c r="TGN5" s="104"/>
      <c r="TGO5" s="104"/>
      <c r="TGP5" s="104"/>
      <c r="TGQ5" s="104"/>
      <c r="TGR5" s="104"/>
      <c r="TGS5" s="104"/>
      <c r="TGT5" s="104"/>
      <c r="TGU5" s="104"/>
      <c r="TGV5" s="104"/>
      <c r="TGW5" s="104"/>
      <c r="TGX5" s="104"/>
      <c r="TGY5" s="104"/>
      <c r="TGZ5" s="104"/>
      <c r="THA5" s="104"/>
      <c r="THB5" s="104"/>
      <c r="THC5" s="104"/>
      <c r="THD5" s="104"/>
      <c r="THE5" s="104"/>
      <c r="THF5" s="104"/>
      <c r="THG5" s="104"/>
      <c r="THH5" s="104"/>
      <c r="THI5" s="104"/>
      <c r="THJ5" s="104"/>
      <c r="THK5" s="104"/>
      <c r="THL5" s="104"/>
      <c r="THM5" s="104"/>
      <c r="THN5" s="104"/>
      <c r="THO5" s="104"/>
      <c r="THP5" s="104"/>
      <c r="THQ5" s="104"/>
      <c r="THR5" s="104"/>
      <c r="THS5" s="104"/>
      <c r="THT5" s="104"/>
      <c r="THU5" s="104"/>
      <c r="THV5" s="104"/>
      <c r="THW5" s="104"/>
      <c r="THX5" s="104"/>
      <c r="THY5" s="104"/>
      <c r="THZ5" s="104"/>
      <c r="TIA5" s="104"/>
      <c r="TIB5" s="104"/>
      <c r="TIC5" s="104"/>
      <c r="TID5" s="104"/>
      <c r="TIE5" s="104"/>
      <c r="TIF5" s="104"/>
      <c r="TIG5" s="104"/>
      <c r="TIH5" s="104"/>
      <c r="TII5" s="104"/>
      <c r="TIJ5" s="104"/>
      <c r="TIK5" s="104"/>
      <c r="TIL5" s="104"/>
      <c r="TIM5" s="104"/>
      <c r="TIN5" s="104"/>
      <c r="TIO5" s="104"/>
      <c r="TIP5" s="104"/>
      <c r="TIQ5" s="104"/>
      <c r="TIR5" s="104"/>
      <c r="TIS5" s="104"/>
      <c r="TIT5" s="104"/>
      <c r="TIU5" s="104"/>
      <c r="TIV5" s="104"/>
      <c r="TIW5" s="104"/>
      <c r="TIX5" s="104"/>
      <c r="TIY5" s="104"/>
      <c r="TIZ5" s="104"/>
      <c r="TJA5" s="104"/>
      <c r="TJB5" s="104"/>
      <c r="TJC5" s="104"/>
      <c r="TJD5" s="104"/>
      <c r="TJE5" s="104"/>
      <c r="TJF5" s="104"/>
      <c r="TJG5" s="104"/>
      <c r="TJH5" s="104"/>
      <c r="TJI5" s="104"/>
      <c r="TJJ5" s="104"/>
      <c r="TJK5" s="104"/>
      <c r="TJL5" s="104"/>
      <c r="TJM5" s="104"/>
      <c r="TJN5" s="104"/>
      <c r="TJO5" s="104"/>
      <c r="TJP5" s="104"/>
      <c r="TJQ5" s="104"/>
      <c r="TJR5" s="104"/>
      <c r="TJS5" s="104"/>
      <c r="TJT5" s="104"/>
      <c r="TJU5" s="104"/>
      <c r="TJV5" s="104"/>
      <c r="TJW5" s="104"/>
      <c r="TJX5" s="104"/>
      <c r="TJY5" s="104"/>
      <c r="TJZ5" s="104"/>
      <c r="TKA5" s="104"/>
      <c r="TKB5" s="104"/>
      <c r="TKC5" s="104"/>
      <c r="TKD5" s="104"/>
      <c r="TKE5" s="104"/>
      <c r="TKF5" s="104"/>
      <c r="TKG5" s="104"/>
      <c r="TKH5" s="104"/>
      <c r="TKI5" s="104"/>
      <c r="TKJ5" s="104"/>
      <c r="TKK5" s="104"/>
      <c r="TKL5" s="104"/>
      <c r="TKM5" s="104"/>
      <c r="TKN5" s="104"/>
      <c r="TKO5" s="104"/>
      <c r="TKP5" s="104"/>
      <c r="TKQ5" s="104"/>
      <c r="TKR5" s="104"/>
      <c r="TKS5" s="104"/>
      <c r="TKT5" s="104"/>
      <c r="TKU5" s="104"/>
      <c r="TKV5" s="104"/>
      <c r="TKW5" s="104"/>
      <c r="TKX5" s="104"/>
      <c r="TKY5" s="104"/>
      <c r="TKZ5" s="104"/>
      <c r="TLA5" s="104"/>
      <c r="TLB5" s="104"/>
      <c r="TLC5" s="104"/>
      <c r="TLD5" s="104"/>
      <c r="TLE5" s="104"/>
      <c r="TLF5" s="104"/>
      <c r="TLG5" s="104"/>
      <c r="TLH5" s="104"/>
      <c r="TLI5" s="104"/>
      <c r="TLJ5" s="104"/>
      <c r="TLK5" s="104"/>
      <c r="TLL5" s="104"/>
      <c r="TLM5" s="104"/>
      <c r="TLN5" s="104"/>
      <c r="TLO5" s="104"/>
      <c r="TLP5" s="104"/>
      <c r="TLQ5" s="104"/>
      <c r="TLR5" s="104"/>
      <c r="TLS5" s="104"/>
      <c r="TLT5" s="104"/>
      <c r="TLU5" s="104"/>
      <c r="TLV5" s="104"/>
      <c r="TLW5" s="104"/>
      <c r="TLX5" s="104"/>
      <c r="TLY5" s="104"/>
      <c r="TLZ5" s="104"/>
      <c r="TMA5" s="104"/>
      <c r="TMB5" s="104"/>
      <c r="TMC5" s="104"/>
      <c r="TMD5" s="104"/>
      <c r="TME5" s="104"/>
      <c r="TMF5" s="104"/>
      <c r="TMG5" s="104"/>
      <c r="TMH5" s="104"/>
      <c r="TMI5" s="104"/>
      <c r="TMJ5" s="104"/>
      <c r="TMK5" s="104"/>
      <c r="TML5" s="104"/>
      <c r="TMM5" s="104"/>
      <c r="TMN5" s="104"/>
      <c r="TMO5" s="104"/>
      <c r="TMP5" s="104"/>
      <c r="TMQ5" s="104"/>
      <c r="TMR5" s="104"/>
      <c r="TMS5" s="104"/>
      <c r="TMT5" s="104"/>
      <c r="TMU5" s="104"/>
      <c r="TMV5" s="104"/>
      <c r="TMW5" s="104"/>
      <c r="TMX5" s="104"/>
      <c r="TMY5" s="104"/>
      <c r="TMZ5" s="104"/>
      <c r="TNA5" s="104"/>
      <c r="TNB5" s="104"/>
      <c r="TNC5" s="104"/>
      <c r="TND5" s="104"/>
      <c r="TNE5" s="104"/>
      <c r="TNF5" s="104"/>
      <c r="TNG5" s="104"/>
      <c r="TNH5" s="104"/>
      <c r="TNI5" s="104"/>
      <c r="TNJ5" s="104"/>
      <c r="TNK5" s="104"/>
      <c r="TNL5" s="104"/>
      <c r="TNM5" s="104"/>
      <c r="TNN5" s="104"/>
      <c r="TNO5" s="104"/>
      <c r="TNP5" s="104"/>
      <c r="TNQ5" s="104"/>
      <c r="TNR5" s="104"/>
      <c r="TNS5" s="104"/>
      <c r="TNT5" s="104"/>
      <c r="TNU5" s="104"/>
      <c r="TNV5" s="104"/>
      <c r="TNW5" s="104"/>
      <c r="TNX5" s="104"/>
      <c r="TNY5" s="104"/>
      <c r="TNZ5" s="104"/>
      <c r="TOA5" s="104"/>
      <c r="TOB5" s="104"/>
      <c r="TOC5" s="104"/>
      <c r="TOD5" s="104"/>
      <c r="TOE5" s="104"/>
      <c r="TOF5" s="104"/>
      <c r="TOG5" s="104"/>
      <c r="TOH5" s="104"/>
      <c r="TOI5" s="104"/>
      <c r="TOJ5" s="104"/>
      <c r="TOK5" s="104"/>
      <c r="TOL5" s="104"/>
      <c r="TOM5" s="104"/>
      <c r="TON5" s="104"/>
      <c r="TOO5" s="104"/>
      <c r="TOP5" s="104"/>
      <c r="TOQ5" s="104"/>
      <c r="TOR5" s="104"/>
      <c r="TOS5" s="104"/>
      <c r="TOT5" s="104"/>
      <c r="TOU5" s="104"/>
      <c r="TOV5" s="104"/>
      <c r="TOW5" s="104"/>
      <c r="TOX5" s="104"/>
      <c r="TOY5" s="104"/>
      <c r="TOZ5" s="104"/>
      <c r="TPA5" s="104"/>
      <c r="TPB5" s="104"/>
      <c r="TPC5" s="104"/>
      <c r="TPD5" s="104"/>
      <c r="TPE5" s="104"/>
      <c r="TPF5" s="104"/>
      <c r="TPG5" s="104"/>
      <c r="TPH5" s="104"/>
      <c r="TPI5" s="104"/>
      <c r="TPJ5" s="104"/>
      <c r="TPK5" s="104"/>
      <c r="TPL5" s="104"/>
      <c r="TPM5" s="104"/>
      <c r="TPN5" s="104"/>
      <c r="TPO5" s="104"/>
      <c r="TPP5" s="104"/>
      <c r="TPQ5" s="104"/>
      <c r="TPR5" s="104"/>
      <c r="TPS5" s="104"/>
      <c r="TPT5" s="104"/>
      <c r="TPU5" s="104"/>
      <c r="TPV5" s="104"/>
      <c r="TPW5" s="104"/>
      <c r="TPX5" s="104"/>
      <c r="TPY5" s="104"/>
      <c r="TPZ5" s="104"/>
      <c r="TQA5" s="104"/>
      <c r="TQB5" s="104"/>
      <c r="TQC5" s="104"/>
      <c r="TQD5" s="104"/>
      <c r="TQE5" s="104"/>
      <c r="TQF5" s="104"/>
      <c r="TQG5" s="104"/>
      <c r="TQH5" s="104"/>
      <c r="TQI5" s="104"/>
      <c r="TQJ5" s="104"/>
      <c r="TQK5" s="104"/>
      <c r="TQL5" s="104"/>
      <c r="TQM5" s="104"/>
      <c r="TQN5" s="104"/>
      <c r="TQO5" s="104"/>
      <c r="TQP5" s="104"/>
      <c r="TQQ5" s="104"/>
      <c r="TQR5" s="104"/>
      <c r="TQS5" s="104"/>
      <c r="TQT5" s="104"/>
      <c r="TQU5" s="104"/>
      <c r="TQV5" s="104"/>
      <c r="TQW5" s="104"/>
      <c r="TQX5" s="104"/>
      <c r="TQY5" s="104"/>
      <c r="TQZ5" s="104"/>
      <c r="TRA5" s="104"/>
      <c r="TRB5" s="104"/>
      <c r="TRC5" s="104"/>
      <c r="TRD5" s="104"/>
      <c r="TRE5" s="104"/>
      <c r="TRF5" s="104"/>
      <c r="TRG5" s="104"/>
      <c r="TRH5" s="104"/>
      <c r="TRI5" s="104"/>
      <c r="TRJ5" s="104"/>
      <c r="TRK5" s="104"/>
      <c r="TRL5" s="104"/>
      <c r="TRM5" s="104"/>
      <c r="TRN5" s="104"/>
      <c r="TRO5" s="104"/>
      <c r="TRP5" s="104"/>
      <c r="TRQ5" s="104"/>
      <c r="TRR5" s="104"/>
      <c r="TRS5" s="104"/>
      <c r="TRT5" s="104"/>
      <c r="TRU5" s="104"/>
      <c r="TRV5" s="104"/>
      <c r="TRW5" s="104"/>
      <c r="TRX5" s="104"/>
      <c r="TRY5" s="104"/>
      <c r="TRZ5" s="104"/>
      <c r="TSA5" s="104"/>
      <c r="TSB5" s="104"/>
      <c r="TSC5" s="104"/>
      <c r="TSD5" s="104"/>
      <c r="TSE5" s="104"/>
      <c r="TSF5" s="104"/>
      <c r="TSG5" s="104"/>
      <c r="TSH5" s="104"/>
      <c r="TSI5" s="104"/>
      <c r="TSJ5" s="104"/>
      <c r="TSK5" s="104"/>
      <c r="TSL5" s="104"/>
      <c r="TSM5" s="104"/>
      <c r="TSN5" s="104"/>
      <c r="TSO5" s="104"/>
      <c r="TSP5" s="104"/>
      <c r="TSQ5" s="104"/>
      <c r="TSR5" s="104"/>
      <c r="TSS5" s="104"/>
      <c r="TST5" s="104"/>
      <c r="TSU5" s="104"/>
      <c r="TSV5" s="104"/>
      <c r="TSW5" s="104"/>
      <c r="TSX5" s="104"/>
      <c r="TSY5" s="104"/>
      <c r="TSZ5" s="104"/>
      <c r="TTA5" s="104"/>
      <c r="TTB5" s="104"/>
      <c r="TTC5" s="104"/>
      <c r="TTD5" s="104"/>
      <c r="TTE5" s="104"/>
      <c r="TTF5" s="104"/>
      <c r="TTG5" s="104"/>
      <c r="TTH5" s="104"/>
      <c r="TTI5" s="104"/>
      <c r="TTJ5" s="104"/>
      <c r="TTK5" s="104"/>
      <c r="TTL5" s="104"/>
      <c r="TTM5" s="104"/>
      <c r="TTN5" s="104"/>
      <c r="TTO5" s="104"/>
      <c r="TTP5" s="104"/>
      <c r="TTQ5" s="104"/>
      <c r="TTR5" s="104"/>
      <c r="TTS5" s="104"/>
      <c r="TTT5" s="104"/>
      <c r="TTU5" s="104"/>
      <c r="TTV5" s="104"/>
      <c r="TTW5" s="104"/>
      <c r="TTX5" s="104"/>
      <c r="TTY5" s="104"/>
      <c r="TTZ5" s="104"/>
      <c r="TUA5" s="104"/>
      <c r="TUB5" s="104"/>
      <c r="TUC5" s="104"/>
      <c r="TUD5" s="104"/>
      <c r="TUE5" s="104"/>
      <c r="TUF5" s="104"/>
      <c r="TUG5" s="104"/>
      <c r="TUH5" s="104"/>
      <c r="TUI5" s="104"/>
      <c r="TUJ5" s="104"/>
      <c r="TUK5" s="104"/>
      <c r="TUL5" s="104"/>
      <c r="TUM5" s="104"/>
      <c r="TUN5" s="104"/>
      <c r="TUO5" s="104"/>
      <c r="TUP5" s="104"/>
      <c r="TUQ5" s="104"/>
      <c r="TUR5" s="104"/>
      <c r="TUS5" s="104"/>
      <c r="TUT5" s="104"/>
      <c r="TUU5" s="104"/>
      <c r="TUV5" s="104"/>
      <c r="TUW5" s="104"/>
      <c r="TUX5" s="104"/>
      <c r="TUY5" s="104"/>
      <c r="TUZ5" s="104"/>
      <c r="TVA5" s="104"/>
      <c r="TVB5" s="104"/>
      <c r="TVC5" s="104"/>
      <c r="TVD5" s="104"/>
      <c r="TVE5" s="104"/>
      <c r="TVF5" s="104"/>
      <c r="TVG5" s="104"/>
      <c r="TVH5" s="104"/>
      <c r="TVI5" s="104"/>
      <c r="TVJ5" s="104"/>
      <c r="TVK5" s="104"/>
      <c r="TVL5" s="104"/>
      <c r="TVM5" s="104"/>
      <c r="TVN5" s="104"/>
      <c r="TVO5" s="104"/>
      <c r="TVP5" s="104"/>
      <c r="TVQ5" s="104"/>
      <c r="TVR5" s="104"/>
      <c r="TVS5" s="104"/>
      <c r="TVT5" s="104"/>
      <c r="TVU5" s="104"/>
      <c r="TVV5" s="104"/>
      <c r="TVW5" s="104"/>
      <c r="TVX5" s="104"/>
      <c r="TVY5" s="104"/>
      <c r="TVZ5" s="104"/>
      <c r="TWA5" s="104"/>
      <c r="TWB5" s="104"/>
      <c r="TWC5" s="104"/>
      <c r="TWD5" s="104"/>
      <c r="TWE5" s="104"/>
      <c r="TWF5" s="104"/>
      <c r="TWG5" s="104"/>
      <c r="TWH5" s="104"/>
      <c r="TWI5" s="104"/>
      <c r="TWJ5" s="104"/>
      <c r="TWK5" s="104"/>
      <c r="TWL5" s="104"/>
      <c r="TWM5" s="104"/>
      <c r="TWN5" s="104"/>
      <c r="TWO5" s="104"/>
      <c r="TWP5" s="104"/>
      <c r="TWQ5" s="104"/>
      <c r="TWR5" s="104"/>
      <c r="TWS5" s="104"/>
      <c r="TWT5" s="104"/>
      <c r="TWU5" s="104"/>
      <c r="TWV5" s="104"/>
      <c r="TWW5" s="104"/>
      <c r="TWX5" s="104"/>
      <c r="TWY5" s="104"/>
      <c r="TWZ5" s="104"/>
      <c r="TXA5" s="104"/>
      <c r="TXB5" s="104"/>
      <c r="TXC5" s="104"/>
      <c r="TXD5" s="104"/>
      <c r="TXE5" s="104"/>
      <c r="TXF5" s="104"/>
      <c r="TXG5" s="104"/>
      <c r="TXH5" s="104"/>
      <c r="TXI5" s="104"/>
      <c r="TXJ5" s="104"/>
      <c r="TXK5" s="104"/>
      <c r="TXL5" s="104"/>
      <c r="TXM5" s="104"/>
      <c r="TXN5" s="104"/>
      <c r="TXO5" s="104"/>
      <c r="TXP5" s="104"/>
      <c r="TXQ5" s="104"/>
      <c r="TXR5" s="104"/>
      <c r="TXS5" s="104"/>
      <c r="TXT5" s="104"/>
      <c r="TXU5" s="104"/>
      <c r="TXV5" s="104"/>
      <c r="TXW5" s="104"/>
      <c r="TXX5" s="104"/>
      <c r="TXY5" s="104"/>
      <c r="TXZ5" s="104"/>
      <c r="TYA5" s="104"/>
      <c r="TYB5" s="104"/>
      <c r="TYC5" s="104"/>
      <c r="TYD5" s="104"/>
      <c r="TYE5" s="104"/>
      <c r="TYF5" s="104"/>
      <c r="TYG5" s="104"/>
      <c r="TYH5" s="104"/>
      <c r="TYI5" s="104"/>
      <c r="TYJ5" s="104"/>
      <c r="TYK5" s="104"/>
      <c r="TYL5" s="104"/>
      <c r="TYM5" s="104"/>
      <c r="TYN5" s="104"/>
      <c r="TYO5" s="104"/>
      <c r="TYP5" s="104"/>
      <c r="TYQ5" s="104"/>
      <c r="TYR5" s="104"/>
      <c r="TYS5" s="104"/>
      <c r="TYT5" s="104"/>
      <c r="TYU5" s="104"/>
      <c r="TYV5" s="104"/>
      <c r="TYW5" s="104"/>
      <c r="TYX5" s="104"/>
      <c r="TYY5" s="104"/>
      <c r="TYZ5" s="104"/>
      <c r="TZA5" s="104"/>
      <c r="TZB5" s="104"/>
      <c r="TZC5" s="104"/>
      <c r="TZD5" s="104"/>
      <c r="TZE5" s="104"/>
      <c r="TZF5" s="104"/>
      <c r="TZG5" s="104"/>
      <c r="TZH5" s="104"/>
      <c r="TZI5" s="104"/>
      <c r="TZJ5" s="104"/>
      <c r="TZK5" s="104"/>
      <c r="TZL5" s="104"/>
      <c r="TZM5" s="104"/>
      <c r="TZN5" s="104"/>
      <c r="TZO5" s="104"/>
      <c r="TZP5" s="104"/>
      <c r="TZQ5" s="104"/>
      <c r="TZR5" s="104"/>
      <c r="TZS5" s="104"/>
      <c r="TZT5" s="104"/>
      <c r="TZU5" s="104"/>
      <c r="TZV5" s="104"/>
      <c r="TZW5" s="104"/>
      <c r="TZX5" s="104"/>
      <c r="TZY5" s="104"/>
      <c r="TZZ5" s="104"/>
      <c r="UAA5" s="104"/>
      <c r="UAB5" s="104"/>
      <c r="UAC5" s="104"/>
      <c r="UAD5" s="104"/>
      <c r="UAE5" s="104"/>
      <c r="UAF5" s="104"/>
      <c r="UAG5" s="104"/>
      <c r="UAH5" s="104"/>
      <c r="UAI5" s="104"/>
      <c r="UAJ5" s="104"/>
      <c r="UAK5" s="104"/>
      <c r="UAL5" s="104"/>
      <c r="UAM5" s="104"/>
      <c r="UAN5" s="104"/>
      <c r="UAO5" s="104"/>
      <c r="UAP5" s="104"/>
      <c r="UAQ5" s="104"/>
      <c r="UAR5" s="104"/>
      <c r="UAS5" s="104"/>
      <c r="UAT5" s="104"/>
      <c r="UAU5" s="104"/>
      <c r="UAV5" s="104"/>
      <c r="UAW5" s="104"/>
      <c r="UAX5" s="104"/>
      <c r="UAY5" s="104"/>
      <c r="UAZ5" s="104"/>
      <c r="UBA5" s="104"/>
      <c r="UBB5" s="104"/>
      <c r="UBC5" s="104"/>
      <c r="UBD5" s="104"/>
      <c r="UBE5" s="104"/>
      <c r="UBF5" s="104"/>
      <c r="UBG5" s="104"/>
      <c r="UBH5" s="104"/>
      <c r="UBI5" s="104"/>
      <c r="UBJ5" s="104"/>
      <c r="UBK5" s="104"/>
      <c r="UBL5" s="104"/>
      <c r="UBM5" s="104"/>
      <c r="UBN5" s="104"/>
      <c r="UBO5" s="104"/>
      <c r="UBP5" s="104"/>
      <c r="UBQ5" s="104"/>
      <c r="UBR5" s="104"/>
      <c r="UBS5" s="104"/>
      <c r="UBT5" s="104"/>
      <c r="UBU5" s="104"/>
      <c r="UBV5" s="104"/>
      <c r="UBW5" s="104"/>
      <c r="UBX5" s="104"/>
      <c r="UBY5" s="104"/>
      <c r="UBZ5" s="104"/>
      <c r="UCA5" s="104"/>
      <c r="UCB5" s="104"/>
      <c r="UCC5" s="104"/>
      <c r="UCD5" s="104"/>
      <c r="UCE5" s="104"/>
      <c r="UCF5" s="104"/>
      <c r="UCG5" s="104"/>
      <c r="UCH5" s="104"/>
      <c r="UCI5" s="104"/>
      <c r="UCJ5" s="104"/>
      <c r="UCK5" s="104"/>
      <c r="UCL5" s="104"/>
      <c r="UCM5" s="104"/>
      <c r="UCN5" s="104"/>
      <c r="UCO5" s="104"/>
      <c r="UCP5" s="104"/>
      <c r="UCQ5" s="104"/>
      <c r="UCR5" s="104"/>
      <c r="UCS5" s="104"/>
      <c r="UCT5" s="104"/>
      <c r="UCU5" s="104"/>
      <c r="UCV5" s="104"/>
      <c r="UCW5" s="104"/>
      <c r="UCX5" s="104"/>
      <c r="UCY5" s="104"/>
      <c r="UCZ5" s="104"/>
      <c r="UDA5" s="104"/>
      <c r="UDB5" s="104"/>
      <c r="UDC5" s="104"/>
      <c r="UDD5" s="104"/>
      <c r="UDE5" s="104"/>
      <c r="UDF5" s="104"/>
      <c r="UDG5" s="104"/>
      <c r="UDH5" s="104"/>
      <c r="UDI5" s="104"/>
      <c r="UDJ5" s="104"/>
      <c r="UDK5" s="104"/>
      <c r="UDL5" s="104"/>
      <c r="UDM5" s="104"/>
      <c r="UDN5" s="104"/>
      <c r="UDO5" s="104"/>
      <c r="UDP5" s="104"/>
      <c r="UDQ5" s="104"/>
      <c r="UDR5" s="104"/>
      <c r="UDS5" s="104"/>
      <c r="UDT5" s="104"/>
      <c r="UDU5" s="104"/>
      <c r="UDV5" s="104"/>
      <c r="UDW5" s="104"/>
      <c r="UDX5" s="104"/>
      <c r="UDY5" s="104"/>
      <c r="UDZ5" s="104"/>
      <c r="UEA5" s="104"/>
      <c r="UEB5" s="104"/>
      <c r="UEC5" s="104"/>
      <c r="UED5" s="104"/>
      <c r="UEE5" s="104"/>
      <c r="UEF5" s="104"/>
      <c r="UEG5" s="104"/>
      <c r="UEH5" s="104"/>
      <c r="UEI5" s="104"/>
      <c r="UEJ5" s="104"/>
      <c r="UEK5" s="104"/>
      <c r="UEL5" s="104"/>
      <c r="UEM5" s="104"/>
      <c r="UEN5" s="104"/>
      <c r="UEO5" s="104"/>
      <c r="UEP5" s="104"/>
      <c r="UEQ5" s="104"/>
      <c r="UER5" s="104"/>
      <c r="UES5" s="104"/>
      <c r="UET5" s="104"/>
      <c r="UEU5" s="104"/>
      <c r="UEV5" s="104"/>
      <c r="UEW5" s="104"/>
      <c r="UEX5" s="104"/>
      <c r="UEY5" s="104"/>
      <c r="UEZ5" s="104"/>
      <c r="UFA5" s="104"/>
      <c r="UFB5" s="104"/>
      <c r="UFC5" s="104"/>
      <c r="UFD5" s="104"/>
      <c r="UFE5" s="104"/>
      <c r="UFF5" s="104"/>
      <c r="UFG5" s="104"/>
      <c r="UFH5" s="104"/>
      <c r="UFI5" s="104"/>
      <c r="UFJ5" s="104"/>
      <c r="UFK5" s="104"/>
      <c r="UFL5" s="104"/>
      <c r="UFM5" s="104"/>
      <c r="UFN5" s="104"/>
      <c r="UFO5" s="104"/>
      <c r="UFP5" s="104"/>
      <c r="UFQ5" s="104"/>
      <c r="UFR5" s="104"/>
      <c r="UFS5" s="104"/>
      <c r="UFT5" s="104"/>
      <c r="UFU5" s="104"/>
      <c r="UFV5" s="104"/>
      <c r="UFW5" s="104"/>
      <c r="UFX5" s="104"/>
      <c r="UFY5" s="104"/>
      <c r="UFZ5" s="104"/>
      <c r="UGA5" s="104"/>
      <c r="UGB5" s="104"/>
      <c r="UGC5" s="104"/>
      <c r="UGD5" s="104"/>
      <c r="UGE5" s="104"/>
      <c r="UGF5" s="104"/>
      <c r="UGG5" s="104"/>
      <c r="UGH5" s="104"/>
      <c r="UGI5" s="104"/>
      <c r="UGJ5" s="104"/>
      <c r="UGK5" s="104"/>
      <c r="UGL5" s="104"/>
      <c r="UGM5" s="104"/>
      <c r="UGN5" s="104"/>
      <c r="UGO5" s="104"/>
      <c r="UGP5" s="104"/>
      <c r="UGQ5" s="104"/>
      <c r="UGR5" s="104"/>
      <c r="UGS5" s="104"/>
      <c r="UGT5" s="104"/>
      <c r="UGU5" s="104"/>
      <c r="UGV5" s="104"/>
      <c r="UGW5" s="104"/>
      <c r="UGX5" s="104"/>
      <c r="UGY5" s="104"/>
      <c r="UGZ5" s="104"/>
      <c r="UHA5" s="104"/>
      <c r="UHB5" s="104"/>
      <c r="UHC5" s="104"/>
      <c r="UHD5" s="104"/>
      <c r="UHE5" s="104"/>
      <c r="UHF5" s="104"/>
      <c r="UHG5" s="104"/>
      <c r="UHH5" s="104"/>
      <c r="UHI5" s="104"/>
      <c r="UHJ5" s="104"/>
      <c r="UHK5" s="104"/>
      <c r="UHL5" s="104"/>
      <c r="UHM5" s="104"/>
      <c r="UHN5" s="104"/>
      <c r="UHO5" s="104"/>
      <c r="UHP5" s="104"/>
      <c r="UHQ5" s="104"/>
      <c r="UHR5" s="104"/>
      <c r="UHS5" s="104"/>
      <c r="UHT5" s="104"/>
      <c r="UHU5" s="104"/>
      <c r="UHV5" s="104"/>
      <c r="UHW5" s="104"/>
      <c r="UHX5" s="104"/>
      <c r="UHY5" s="104"/>
      <c r="UHZ5" s="104"/>
      <c r="UIA5" s="104"/>
      <c r="UIB5" s="104"/>
      <c r="UIC5" s="104"/>
      <c r="UID5" s="104"/>
      <c r="UIE5" s="104"/>
      <c r="UIF5" s="104"/>
      <c r="UIG5" s="104"/>
      <c r="UIH5" s="104"/>
      <c r="UII5" s="104"/>
      <c r="UIJ5" s="104"/>
      <c r="UIK5" s="104"/>
      <c r="UIL5" s="104"/>
      <c r="UIM5" s="104"/>
      <c r="UIN5" s="104"/>
      <c r="UIO5" s="104"/>
      <c r="UIP5" s="104"/>
      <c r="UIQ5" s="104"/>
      <c r="UIR5" s="104"/>
      <c r="UIS5" s="104"/>
      <c r="UIT5" s="104"/>
      <c r="UIU5" s="104"/>
      <c r="UIV5" s="104"/>
      <c r="UIW5" s="104"/>
      <c r="UIX5" s="104"/>
      <c r="UIY5" s="104"/>
      <c r="UIZ5" s="104"/>
      <c r="UJA5" s="104"/>
      <c r="UJB5" s="104"/>
      <c r="UJC5" s="104"/>
      <c r="UJD5" s="104"/>
      <c r="UJE5" s="104"/>
      <c r="UJF5" s="104"/>
      <c r="UJG5" s="104"/>
      <c r="UJH5" s="104"/>
      <c r="UJI5" s="104"/>
      <c r="UJJ5" s="104"/>
      <c r="UJK5" s="104"/>
      <c r="UJL5" s="104"/>
      <c r="UJM5" s="104"/>
      <c r="UJN5" s="104"/>
      <c r="UJO5" s="104"/>
      <c r="UJP5" s="104"/>
      <c r="UJQ5" s="104"/>
      <c r="UJR5" s="104"/>
      <c r="UJS5" s="104"/>
      <c r="UJT5" s="104"/>
      <c r="UJU5" s="104"/>
      <c r="UJV5" s="104"/>
      <c r="UJW5" s="104"/>
      <c r="UJX5" s="104"/>
      <c r="UJY5" s="104"/>
      <c r="UJZ5" s="104"/>
      <c r="UKA5" s="104"/>
      <c r="UKB5" s="104"/>
      <c r="UKC5" s="104"/>
      <c r="UKD5" s="104"/>
      <c r="UKE5" s="104"/>
      <c r="UKF5" s="104"/>
      <c r="UKG5" s="104"/>
      <c r="UKH5" s="104"/>
      <c r="UKI5" s="104"/>
      <c r="UKJ5" s="104"/>
      <c r="UKK5" s="104"/>
      <c r="UKL5" s="104"/>
      <c r="UKM5" s="104"/>
      <c r="UKN5" s="104"/>
      <c r="UKO5" s="104"/>
      <c r="UKP5" s="104"/>
      <c r="UKQ5" s="104"/>
      <c r="UKR5" s="104"/>
      <c r="UKS5" s="104"/>
      <c r="UKT5" s="104"/>
      <c r="UKU5" s="104"/>
      <c r="UKV5" s="104"/>
      <c r="UKW5" s="104"/>
      <c r="UKX5" s="104"/>
      <c r="UKY5" s="104"/>
      <c r="UKZ5" s="104"/>
      <c r="ULA5" s="104"/>
      <c r="ULB5" s="104"/>
      <c r="ULC5" s="104"/>
      <c r="ULD5" s="104"/>
      <c r="ULE5" s="104"/>
      <c r="ULF5" s="104"/>
      <c r="ULG5" s="104"/>
      <c r="ULH5" s="104"/>
      <c r="ULI5" s="104"/>
      <c r="ULJ5" s="104"/>
      <c r="ULK5" s="104"/>
      <c r="ULL5" s="104"/>
      <c r="ULM5" s="104"/>
      <c r="ULN5" s="104"/>
      <c r="ULO5" s="104"/>
      <c r="ULP5" s="104"/>
      <c r="ULQ5" s="104"/>
      <c r="ULR5" s="104"/>
      <c r="ULS5" s="104"/>
      <c r="ULT5" s="104"/>
      <c r="ULU5" s="104"/>
      <c r="ULV5" s="104"/>
      <c r="ULW5" s="104"/>
      <c r="ULX5" s="104"/>
      <c r="ULY5" s="104"/>
      <c r="ULZ5" s="104"/>
      <c r="UMA5" s="104"/>
      <c r="UMB5" s="104"/>
      <c r="UMC5" s="104"/>
      <c r="UMD5" s="104"/>
      <c r="UME5" s="104"/>
      <c r="UMF5" s="104"/>
      <c r="UMG5" s="104"/>
      <c r="UMH5" s="104"/>
      <c r="UMI5" s="104"/>
      <c r="UMJ5" s="104"/>
      <c r="UMK5" s="104"/>
      <c r="UML5" s="104"/>
      <c r="UMM5" s="104"/>
      <c r="UMN5" s="104"/>
      <c r="UMO5" s="104"/>
      <c r="UMP5" s="104"/>
      <c r="UMQ5" s="104"/>
      <c r="UMR5" s="104"/>
      <c r="UMS5" s="104"/>
      <c r="UMT5" s="104"/>
      <c r="UMU5" s="104"/>
      <c r="UMV5" s="104"/>
      <c r="UMW5" s="104"/>
      <c r="UMX5" s="104"/>
      <c r="UMY5" s="104"/>
      <c r="UMZ5" s="104"/>
      <c r="UNA5" s="104"/>
      <c r="UNB5" s="104"/>
      <c r="UNC5" s="104"/>
      <c r="UND5" s="104"/>
      <c r="UNE5" s="104"/>
      <c r="UNF5" s="104"/>
      <c r="UNG5" s="104"/>
      <c r="UNH5" s="104"/>
      <c r="UNI5" s="104"/>
      <c r="UNJ5" s="104"/>
      <c r="UNK5" s="104"/>
      <c r="UNL5" s="104"/>
      <c r="UNM5" s="104"/>
      <c r="UNN5" s="104"/>
      <c r="UNO5" s="104"/>
      <c r="UNP5" s="104"/>
      <c r="UNQ5" s="104"/>
      <c r="UNR5" s="104"/>
      <c r="UNS5" s="104"/>
      <c r="UNT5" s="104"/>
      <c r="UNU5" s="104"/>
      <c r="UNV5" s="104"/>
      <c r="UNW5" s="104"/>
      <c r="UNX5" s="104"/>
      <c r="UNY5" s="104"/>
      <c r="UNZ5" s="104"/>
      <c r="UOA5" s="104"/>
      <c r="UOB5" s="104"/>
      <c r="UOC5" s="104"/>
      <c r="UOD5" s="104"/>
      <c r="UOE5" s="104"/>
      <c r="UOF5" s="104"/>
      <c r="UOG5" s="104"/>
      <c r="UOH5" s="104"/>
      <c r="UOI5" s="104"/>
      <c r="UOJ5" s="104"/>
      <c r="UOK5" s="104"/>
      <c r="UOL5" s="104"/>
      <c r="UOM5" s="104"/>
      <c r="UON5" s="104"/>
      <c r="UOO5" s="104"/>
      <c r="UOP5" s="104"/>
      <c r="UOQ5" s="104"/>
      <c r="UOR5" s="104"/>
      <c r="UOS5" s="104"/>
      <c r="UOT5" s="104"/>
      <c r="UOU5" s="104"/>
      <c r="UOV5" s="104"/>
      <c r="UOW5" s="104"/>
      <c r="UOX5" s="104"/>
      <c r="UOY5" s="104"/>
      <c r="UOZ5" s="104"/>
      <c r="UPA5" s="104"/>
      <c r="UPB5" s="104"/>
      <c r="UPC5" s="104"/>
      <c r="UPD5" s="104"/>
      <c r="UPE5" s="104"/>
      <c r="UPF5" s="104"/>
      <c r="UPG5" s="104"/>
      <c r="UPH5" s="104"/>
      <c r="UPI5" s="104"/>
      <c r="UPJ5" s="104"/>
      <c r="UPK5" s="104"/>
      <c r="UPL5" s="104"/>
      <c r="UPM5" s="104"/>
      <c r="UPN5" s="104"/>
      <c r="UPO5" s="104"/>
      <c r="UPP5" s="104"/>
      <c r="UPQ5" s="104"/>
      <c r="UPR5" s="104"/>
      <c r="UPS5" s="104"/>
      <c r="UPT5" s="104"/>
      <c r="UPU5" s="104"/>
      <c r="UPV5" s="104"/>
      <c r="UPW5" s="104"/>
      <c r="UPX5" s="104"/>
      <c r="UPY5" s="104"/>
      <c r="UPZ5" s="104"/>
      <c r="UQA5" s="104"/>
      <c r="UQB5" s="104"/>
      <c r="UQC5" s="104"/>
      <c r="UQD5" s="104"/>
      <c r="UQE5" s="104"/>
      <c r="UQF5" s="104"/>
      <c r="UQG5" s="104"/>
      <c r="UQH5" s="104"/>
      <c r="UQI5" s="104"/>
      <c r="UQJ5" s="104"/>
      <c r="UQK5" s="104"/>
      <c r="UQL5" s="104"/>
      <c r="UQM5" s="104"/>
      <c r="UQN5" s="104"/>
      <c r="UQO5" s="104"/>
      <c r="UQP5" s="104"/>
      <c r="UQQ5" s="104"/>
      <c r="UQR5" s="104"/>
      <c r="UQS5" s="104"/>
      <c r="UQT5" s="104"/>
      <c r="UQU5" s="104"/>
      <c r="UQV5" s="104"/>
      <c r="UQW5" s="104"/>
      <c r="UQX5" s="104"/>
      <c r="UQY5" s="104"/>
      <c r="UQZ5" s="104"/>
      <c r="URA5" s="104"/>
      <c r="URB5" s="104"/>
      <c r="URC5" s="104"/>
      <c r="URD5" s="104"/>
      <c r="URE5" s="104"/>
      <c r="URF5" s="104"/>
      <c r="URG5" s="104"/>
      <c r="URH5" s="104"/>
      <c r="URI5" s="104"/>
      <c r="URJ5" s="104"/>
      <c r="URK5" s="104"/>
      <c r="URL5" s="104"/>
      <c r="URM5" s="104"/>
      <c r="URN5" s="104"/>
      <c r="URO5" s="104"/>
      <c r="URP5" s="104"/>
      <c r="URQ5" s="104"/>
      <c r="URR5" s="104"/>
      <c r="URS5" s="104"/>
      <c r="URT5" s="104"/>
      <c r="URU5" s="104"/>
      <c r="URV5" s="104"/>
      <c r="URW5" s="104"/>
      <c r="URX5" s="104"/>
      <c r="URY5" s="104"/>
      <c r="URZ5" s="104"/>
      <c r="USA5" s="104"/>
      <c r="USB5" s="104"/>
      <c r="USC5" s="104"/>
      <c r="USD5" s="104"/>
      <c r="USE5" s="104"/>
      <c r="USF5" s="104"/>
      <c r="USG5" s="104"/>
      <c r="USH5" s="104"/>
      <c r="USI5" s="104"/>
      <c r="USJ5" s="104"/>
      <c r="USK5" s="104"/>
      <c r="USL5" s="104"/>
      <c r="USM5" s="104"/>
      <c r="USN5" s="104"/>
      <c r="USO5" s="104"/>
      <c r="USP5" s="104"/>
      <c r="USQ5" s="104"/>
      <c r="USR5" s="104"/>
      <c r="USS5" s="104"/>
      <c r="UST5" s="104"/>
      <c r="USU5" s="104"/>
      <c r="USV5" s="104"/>
      <c r="USW5" s="104"/>
      <c r="USX5" s="104"/>
      <c r="USY5" s="104"/>
      <c r="USZ5" s="104"/>
      <c r="UTA5" s="104"/>
      <c r="UTB5" s="104"/>
      <c r="UTC5" s="104"/>
      <c r="UTD5" s="104"/>
      <c r="UTE5" s="104"/>
      <c r="UTF5" s="104"/>
      <c r="UTG5" s="104"/>
      <c r="UTH5" s="104"/>
      <c r="UTI5" s="104"/>
      <c r="UTJ5" s="104"/>
      <c r="UTK5" s="104"/>
      <c r="UTL5" s="104"/>
      <c r="UTM5" s="104"/>
      <c r="UTN5" s="104"/>
      <c r="UTO5" s="104"/>
      <c r="UTP5" s="104"/>
      <c r="UTQ5" s="104"/>
      <c r="UTR5" s="104"/>
      <c r="UTS5" s="104"/>
      <c r="UTT5" s="104"/>
      <c r="UTU5" s="104"/>
      <c r="UTV5" s="104"/>
      <c r="UTW5" s="104"/>
      <c r="UTX5" s="104"/>
      <c r="UTY5" s="104"/>
      <c r="UTZ5" s="104"/>
      <c r="UUA5" s="104"/>
      <c r="UUB5" s="104"/>
      <c r="UUC5" s="104"/>
      <c r="UUD5" s="104"/>
      <c r="UUE5" s="104"/>
      <c r="UUF5" s="104"/>
      <c r="UUG5" s="104"/>
      <c r="UUH5" s="104"/>
      <c r="UUI5" s="104"/>
      <c r="UUJ5" s="104"/>
      <c r="UUK5" s="104"/>
      <c r="UUL5" s="104"/>
      <c r="UUM5" s="104"/>
      <c r="UUN5" s="104"/>
      <c r="UUO5" s="104"/>
      <c r="UUP5" s="104"/>
      <c r="UUQ5" s="104"/>
      <c r="UUR5" s="104"/>
      <c r="UUS5" s="104"/>
      <c r="UUT5" s="104"/>
      <c r="UUU5" s="104"/>
      <c r="UUV5" s="104"/>
      <c r="UUW5" s="104"/>
      <c r="UUX5" s="104"/>
      <c r="UUY5" s="104"/>
      <c r="UUZ5" s="104"/>
      <c r="UVA5" s="104"/>
      <c r="UVB5" s="104"/>
      <c r="UVC5" s="104"/>
      <c r="UVD5" s="104"/>
      <c r="UVE5" s="104"/>
      <c r="UVF5" s="104"/>
      <c r="UVG5" s="104"/>
      <c r="UVH5" s="104"/>
      <c r="UVI5" s="104"/>
      <c r="UVJ5" s="104"/>
      <c r="UVK5" s="104"/>
      <c r="UVL5" s="104"/>
      <c r="UVM5" s="104"/>
      <c r="UVN5" s="104"/>
      <c r="UVO5" s="104"/>
      <c r="UVP5" s="104"/>
      <c r="UVQ5" s="104"/>
      <c r="UVR5" s="104"/>
      <c r="UVS5" s="104"/>
      <c r="UVT5" s="104"/>
      <c r="UVU5" s="104"/>
      <c r="UVV5" s="104"/>
      <c r="UVW5" s="104"/>
      <c r="UVX5" s="104"/>
      <c r="UVY5" s="104"/>
      <c r="UVZ5" s="104"/>
      <c r="UWA5" s="104"/>
      <c r="UWB5" s="104"/>
      <c r="UWC5" s="104"/>
      <c r="UWD5" s="104"/>
      <c r="UWE5" s="104"/>
      <c r="UWF5" s="104"/>
      <c r="UWG5" s="104"/>
      <c r="UWH5" s="104"/>
      <c r="UWI5" s="104"/>
      <c r="UWJ5" s="104"/>
      <c r="UWK5" s="104"/>
      <c r="UWL5" s="104"/>
      <c r="UWM5" s="104"/>
      <c r="UWN5" s="104"/>
      <c r="UWO5" s="104"/>
      <c r="UWP5" s="104"/>
      <c r="UWQ5" s="104"/>
      <c r="UWR5" s="104"/>
      <c r="UWS5" s="104"/>
      <c r="UWT5" s="104"/>
      <c r="UWU5" s="104"/>
      <c r="UWV5" s="104"/>
      <c r="UWW5" s="104"/>
      <c r="UWX5" s="104"/>
      <c r="UWY5" s="104"/>
      <c r="UWZ5" s="104"/>
      <c r="UXA5" s="104"/>
      <c r="UXB5" s="104"/>
      <c r="UXC5" s="104"/>
      <c r="UXD5" s="104"/>
      <c r="UXE5" s="104"/>
      <c r="UXF5" s="104"/>
      <c r="UXG5" s="104"/>
      <c r="UXH5" s="104"/>
      <c r="UXI5" s="104"/>
      <c r="UXJ5" s="104"/>
      <c r="UXK5" s="104"/>
      <c r="UXL5" s="104"/>
      <c r="UXM5" s="104"/>
      <c r="UXN5" s="104"/>
      <c r="UXO5" s="104"/>
      <c r="UXP5" s="104"/>
      <c r="UXQ5" s="104"/>
      <c r="UXR5" s="104"/>
      <c r="UXS5" s="104"/>
      <c r="UXT5" s="104"/>
      <c r="UXU5" s="104"/>
      <c r="UXV5" s="104"/>
      <c r="UXW5" s="104"/>
      <c r="UXX5" s="104"/>
      <c r="UXY5" s="104"/>
      <c r="UXZ5" s="104"/>
      <c r="UYA5" s="104"/>
      <c r="UYB5" s="104"/>
      <c r="UYC5" s="104"/>
      <c r="UYD5" s="104"/>
      <c r="UYE5" s="104"/>
      <c r="UYF5" s="104"/>
      <c r="UYG5" s="104"/>
      <c r="UYH5" s="104"/>
      <c r="UYI5" s="104"/>
      <c r="UYJ5" s="104"/>
      <c r="UYK5" s="104"/>
      <c r="UYL5" s="104"/>
      <c r="UYM5" s="104"/>
      <c r="UYN5" s="104"/>
      <c r="UYO5" s="104"/>
      <c r="UYP5" s="104"/>
      <c r="UYQ5" s="104"/>
      <c r="UYR5" s="104"/>
      <c r="UYS5" s="104"/>
      <c r="UYT5" s="104"/>
      <c r="UYU5" s="104"/>
      <c r="UYV5" s="104"/>
      <c r="UYW5" s="104"/>
      <c r="UYX5" s="104"/>
      <c r="UYY5" s="104"/>
      <c r="UYZ5" s="104"/>
      <c r="UZA5" s="104"/>
      <c r="UZB5" s="104"/>
      <c r="UZC5" s="104"/>
      <c r="UZD5" s="104"/>
      <c r="UZE5" s="104"/>
      <c r="UZF5" s="104"/>
      <c r="UZG5" s="104"/>
      <c r="UZH5" s="104"/>
      <c r="UZI5" s="104"/>
      <c r="UZJ5" s="104"/>
      <c r="UZK5" s="104"/>
      <c r="UZL5" s="104"/>
      <c r="UZM5" s="104"/>
      <c r="UZN5" s="104"/>
      <c r="UZO5" s="104"/>
      <c r="UZP5" s="104"/>
      <c r="UZQ5" s="104"/>
      <c r="UZR5" s="104"/>
      <c r="UZS5" s="104"/>
      <c r="UZT5" s="104"/>
      <c r="UZU5" s="104"/>
      <c r="UZV5" s="104"/>
      <c r="UZW5" s="104"/>
      <c r="UZX5" s="104"/>
      <c r="UZY5" s="104"/>
      <c r="UZZ5" s="104"/>
      <c r="VAA5" s="104"/>
      <c r="VAB5" s="104"/>
      <c r="VAC5" s="104"/>
      <c r="VAD5" s="104"/>
      <c r="VAE5" s="104"/>
      <c r="VAF5" s="104"/>
      <c r="VAG5" s="104"/>
      <c r="VAH5" s="104"/>
      <c r="VAI5" s="104"/>
      <c r="VAJ5" s="104"/>
      <c r="VAK5" s="104"/>
      <c r="VAL5" s="104"/>
      <c r="VAM5" s="104"/>
      <c r="VAN5" s="104"/>
      <c r="VAO5" s="104"/>
      <c r="VAP5" s="104"/>
      <c r="VAQ5" s="104"/>
      <c r="VAR5" s="104"/>
      <c r="VAS5" s="104"/>
      <c r="VAT5" s="104"/>
      <c r="VAU5" s="104"/>
      <c r="VAV5" s="104"/>
      <c r="VAW5" s="104"/>
      <c r="VAX5" s="104"/>
      <c r="VAY5" s="104"/>
      <c r="VAZ5" s="104"/>
      <c r="VBA5" s="104"/>
      <c r="VBB5" s="104"/>
      <c r="VBC5" s="104"/>
      <c r="VBD5" s="104"/>
      <c r="VBE5" s="104"/>
      <c r="VBF5" s="104"/>
      <c r="VBG5" s="104"/>
      <c r="VBH5" s="104"/>
      <c r="VBI5" s="104"/>
      <c r="VBJ5" s="104"/>
      <c r="VBK5" s="104"/>
      <c r="VBL5" s="104"/>
      <c r="VBM5" s="104"/>
      <c r="VBN5" s="104"/>
      <c r="VBO5" s="104"/>
      <c r="VBP5" s="104"/>
      <c r="VBQ5" s="104"/>
      <c r="VBR5" s="104"/>
      <c r="VBS5" s="104"/>
      <c r="VBT5" s="104"/>
      <c r="VBU5" s="104"/>
      <c r="VBV5" s="104"/>
      <c r="VBW5" s="104"/>
      <c r="VBX5" s="104"/>
      <c r="VBY5" s="104"/>
      <c r="VBZ5" s="104"/>
      <c r="VCA5" s="104"/>
      <c r="VCB5" s="104"/>
      <c r="VCC5" s="104"/>
      <c r="VCD5" s="104"/>
      <c r="VCE5" s="104"/>
      <c r="VCF5" s="104"/>
      <c r="VCG5" s="104"/>
      <c r="VCH5" s="104"/>
      <c r="VCI5" s="104"/>
      <c r="VCJ5" s="104"/>
      <c r="VCK5" s="104"/>
      <c r="VCL5" s="104"/>
      <c r="VCM5" s="104"/>
      <c r="VCN5" s="104"/>
      <c r="VCO5" s="104"/>
      <c r="VCP5" s="104"/>
      <c r="VCQ5" s="104"/>
      <c r="VCR5" s="104"/>
      <c r="VCS5" s="104"/>
      <c r="VCT5" s="104"/>
      <c r="VCU5" s="104"/>
      <c r="VCV5" s="104"/>
      <c r="VCW5" s="104"/>
      <c r="VCX5" s="104"/>
      <c r="VCY5" s="104"/>
      <c r="VCZ5" s="104"/>
      <c r="VDA5" s="104"/>
      <c r="VDB5" s="104"/>
      <c r="VDC5" s="104"/>
      <c r="VDD5" s="104"/>
      <c r="VDE5" s="104"/>
      <c r="VDF5" s="104"/>
      <c r="VDG5" s="104"/>
      <c r="VDH5" s="104"/>
      <c r="VDI5" s="104"/>
      <c r="VDJ5" s="104"/>
      <c r="VDK5" s="104"/>
      <c r="VDL5" s="104"/>
      <c r="VDM5" s="104"/>
      <c r="VDN5" s="104"/>
      <c r="VDO5" s="104"/>
      <c r="VDP5" s="104"/>
      <c r="VDQ5" s="104"/>
      <c r="VDR5" s="104"/>
      <c r="VDS5" s="104"/>
      <c r="VDT5" s="104"/>
      <c r="VDU5" s="104"/>
      <c r="VDV5" s="104"/>
      <c r="VDW5" s="104"/>
      <c r="VDX5" s="104"/>
      <c r="VDY5" s="104"/>
      <c r="VDZ5" s="104"/>
      <c r="VEA5" s="104"/>
      <c r="VEB5" s="104"/>
      <c r="VEC5" s="104"/>
      <c r="VED5" s="104"/>
      <c r="VEE5" s="104"/>
      <c r="VEF5" s="104"/>
      <c r="VEG5" s="104"/>
      <c r="VEH5" s="104"/>
      <c r="VEI5" s="104"/>
      <c r="VEJ5" s="104"/>
      <c r="VEK5" s="104"/>
      <c r="VEL5" s="104"/>
      <c r="VEM5" s="104"/>
      <c r="VEN5" s="104"/>
      <c r="VEO5" s="104"/>
      <c r="VEP5" s="104"/>
      <c r="VEQ5" s="104"/>
      <c r="VER5" s="104"/>
      <c r="VES5" s="104"/>
      <c r="VET5" s="104"/>
      <c r="VEU5" s="104"/>
      <c r="VEV5" s="104"/>
      <c r="VEW5" s="104"/>
      <c r="VEX5" s="104"/>
      <c r="VEY5" s="104"/>
      <c r="VEZ5" s="104"/>
      <c r="VFA5" s="104"/>
      <c r="VFB5" s="104"/>
      <c r="VFC5" s="104"/>
      <c r="VFD5" s="104"/>
      <c r="VFE5" s="104"/>
      <c r="VFF5" s="104"/>
      <c r="VFG5" s="104"/>
      <c r="VFH5" s="104"/>
      <c r="VFI5" s="104"/>
      <c r="VFJ5" s="104"/>
      <c r="VFK5" s="104"/>
      <c r="VFL5" s="104"/>
      <c r="VFM5" s="104"/>
      <c r="VFN5" s="104"/>
      <c r="VFO5" s="104"/>
      <c r="VFP5" s="104"/>
      <c r="VFQ5" s="104"/>
      <c r="VFR5" s="104"/>
      <c r="VFS5" s="104"/>
      <c r="VFT5" s="104"/>
      <c r="VFU5" s="104"/>
      <c r="VFV5" s="104"/>
      <c r="VFW5" s="104"/>
      <c r="VFX5" s="104"/>
      <c r="VFY5" s="104"/>
      <c r="VFZ5" s="104"/>
      <c r="VGA5" s="104"/>
      <c r="VGB5" s="104"/>
      <c r="VGC5" s="104"/>
      <c r="VGD5" s="104"/>
      <c r="VGE5" s="104"/>
      <c r="VGF5" s="104"/>
      <c r="VGG5" s="104"/>
      <c r="VGH5" s="104"/>
      <c r="VGI5" s="104"/>
      <c r="VGJ5" s="104"/>
      <c r="VGK5" s="104"/>
      <c r="VGL5" s="104"/>
      <c r="VGM5" s="104"/>
      <c r="VGN5" s="104"/>
      <c r="VGO5" s="104"/>
      <c r="VGP5" s="104"/>
      <c r="VGQ5" s="104"/>
      <c r="VGR5" s="104"/>
      <c r="VGS5" s="104"/>
      <c r="VGT5" s="104"/>
      <c r="VGU5" s="104"/>
      <c r="VGV5" s="104"/>
      <c r="VGW5" s="104"/>
      <c r="VGX5" s="104"/>
      <c r="VGY5" s="104"/>
      <c r="VGZ5" s="104"/>
      <c r="VHA5" s="104"/>
      <c r="VHB5" s="104"/>
      <c r="VHC5" s="104"/>
      <c r="VHD5" s="104"/>
      <c r="VHE5" s="104"/>
      <c r="VHF5" s="104"/>
      <c r="VHG5" s="104"/>
      <c r="VHH5" s="104"/>
      <c r="VHI5" s="104"/>
      <c r="VHJ5" s="104"/>
      <c r="VHK5" s="104"/>
      <c r="VHL5" s="104"/>
      <c r="VHM5" s="104"/>
      <c r="VHN5" s="104"/>
      <c r="VHO5" s="104"/>
      <c r="VHP5" s="104"/>
      <c r="VHQ5" s="104"/>
      <c r="VHR5" s="104"/>
      <c r="VHS5" s="104"/>
      <c r="VHT5" s="104"/>
      <c r="VHU5" s="104"/>
      <c r="VHV5" s="104"/>
      <c r="VHW5" s="104"/>
      <c r="VHX5" s="104"/>
      <c r="VHY5" s="104"/>
      <c r="VHZ5" s="104"/>
      <c r="VIA5" s="104"/>
      <c r="VIB5" s="104"/>
      <c r="VIC5" s="104"/>
      <c r="VID5" s="104"/>
      <c r="VIE5" s="104"/>
      <c r="VIF5" s="104"/>
      <c r="VIG5" s="104"/>
      <c r="VIH5" s="104"/>
      <c r="VII5" s="104"/>
      <c r="VIJ5" s="104"/>
      <c r="VIK5" s="104"/>
      <c r="VIL5" s="104"/>
      <c r="VIM5" s="104"/>
      <c r="VIN5" s="104"/>
      <c r="VIO5" s="104"/>
      <c r="VIP5" s="104"/>
      <c r="VIQ5" s="104"/>
      <c r="VIR5" s="104"/>
      <c r="VIS5" s="104"/>
      <c r="VIT5" s="104"/>
      <c r="VIU5" s="104"/>
      <c r="VIV5" s="104"/>
      <c r="VIW5" s="104"/>
      <c r="VIX5" s="104"/>
      <c r="VIY5" s="104"/>
      <c r="VIZ5" s="104"/>
      <c r="VJA5" s="104"/>
      <c r="VJB5" s="104"/>
      <c r="VJC5" s="104"/>
      <c r="VJD5" s="104"/>
      <c r="VJE5" s="104"/>
      <c r="VJF5" s="104"/>
      <c r="VJG5" s="104"/>
      <c r="VJH5" s="104"/>
      <c r="VJI5" s="104"/>
      <c r="VJJ5" s="104"/>
      <c r="VJK5" s="104"/>
      <c r="VJL5" s="104"/>
      <c r="VJM5" s="104"/>
      <c r="VJN5" s="104"/>
      <c r="VJO5" s="104"/>
      <c r="VJP5" s="104"/>
      <c r="VJQ5" s="104"/>
      <c r="VJR5" s="104"/>
      <c r="VJS5" s="104"/>
      <c r="VJT5" s="104"/>
      <c r="VJU5" s="104"/>
      <c r="VJV5" s="104"/>
      <c r="VJW5" s="104"/>
      <c r="VJX5" s="104"/>
      <c r="VJY5" s="104"/>
      <c r="VJZ5" s="104"/>
      <c r="VKA5" s="104"/>
      <c r="VKB5" s="104"/>
      <c r="VKC5" s="104"/>
      <c r="VKD5" s="104"/>
      <c r="VKE5" s="104"/>
      <c r="VKF5" s="104"/>
      <c r="VKG5" s="104"/>
      <c r="VKH5" s="104"/>
      <c r="VKI5" s="104"/>
      <c r="VKJ5" s="104"/>
      <c r="VKK5" s="104"/>
      <c r="VKL5" s="104"/>
      <c r="VKM5" s="104"/>
      <c r="VKN5" s="104"/>
      <c r="VKO5" s="104"/>
      <c r="VKP5" s="104"/>
      <c r="VKQ5" s="104"/>
      <c r="VKR5" s="104"/>
      <c r="VKS5" s="104"/>
      <c r="VKT5" s="104"/>
      <c r="VKU5" s="104"/>
      <c r="VKV5" s="104"/>
      <c r="VKW5" s="104"/>
      <c r="VKX5" s="104"/>
      <c r="VKY5" s="104"/>
      <c r="VKZ5" s="104"/>
      <c r="VLA5" s="104"/>
      <c r="VLB5" s="104"/>
      <c r="VLC5" s="104"/>
      <c r="VLD5" s="104"/>
      <c r="VLE5" s="104"/>
      <c r="VLF5" s="104"/>
      <c r="VLG5" s="104"/>
      <c r="VLH5" s="104"/>
      <c r="VLI5" s="104"/>
      <c r="VLJ5" s="104"/>
      <c r="VLK5" s="104"/>
      <c r="VLL5" s="104"/>
      <c r="VLM5" s="104"/>
      <c r="VLN5" s="104"/>
      <c r="VLO5" s="104"/>
      <c r="VLP5" s="104"/>
      <c r="VLQ5" s="104"/>
      <c r="VLR5" s="104"/>
      <c r="VLS5" s="104"/>
      <c r="VLT5" s="104"/>
      <c r="VLU5" s="104"/>
      <c r="VLV5" s="104"/>
      <c r="VLW5" s="104"/>
      <c r="VLX5" s="104"/>
      <c r="VLY5" s="104"/>
      <c r="VLZ5" s="104"/>
      <c r="VMA5" s="104"/>
      <c r="VMB5" s="104"/>
      <c r="VMC5" s="104"/>
      <c r="VMD5" s="104"/>
      <c r="VME5" s="104"/>
      <c r="VMF5" s="104"/>
      <c r="VMG5" s="104"/>
      <c r="VMH5" s="104"/>
      <c r="VMI5" s="104"/>
      <c r="VMJ5" s="104"/>
      <c r="VMK5" s="104"/>
      <c r="VML5" s="104"/>
      <c r="VMM5" s="104"/>
      <c r="VMN5" s="104"/>
      <c r="VMO5" s="104"/>
      <c r="VMP5" s="104"/>
      <c r="VMQ5" s="104"/>
      <c r="VMR5" s="104"/>
      <c r="VMS5" s="104"/>
      <c r="VMT5" s="104"/>
      <c r="VMU5" s="104"/>
      <c r="VMV5" s="104"/>
      <c r="VMW5" s="104"/>
      <c r="VMX5" s="104"/>
      <c r="VMY5" s="104"/>
      <c r="VMZ5" s="104"/>
      <c r="VNA5" s="104"/>
      <c r="VNB5" s="104"/>
      <c r="VNC5" s="104"/>
      <c r="VND5" s="104"/>
      <c r="VNE5" s="104"/>
      <c r="VNF5" s="104"/>
      <c r="VNG5" s="104"/>
      <c r="VNH5" s="104"/>
      <c r="VNI5" s="104"/>
      <c r="VNJ5" s="104"/>
      <c r="VNK5" s="104"/>
      <c r="VNL5" s="104"/>
      <c r="VNM5" s="104"/>
      <c r="VNN5" s="104"/>
      <c r="VNO5" s="104"/>
      <c r="VNP5" s="104"/>
      <c r="VNQ5" s="104"/>
      <c r="VNR5" s="104"/>
      <c r="VNS5" s="104"/>
      <c r="VNT5" s="104"/>
      <c r="VNU5" s="104"/>
      <c r="VNV5" s="104"/>
      <c r="VNW5" s="104"/>
      <c r="VNX5" s="104"/>
      <c r="VNY5" s="104"/>
      <c r="VNZ5" s="104"/>
      <c r="VOA5" s="104"/>
      <c r="VOB5" s="104"/>
      <c r="VOC5" s="104"/>
      <c r="VOD5" s="104"/>
      <c r="VOE5" s="104"/>
      <c r="VOF5" s="104"/>
      <c r="VOG5" s="104"/>
      <c r="VOH5" s="104"/>
      <c r="VOI5" s="104"/>
      <c r="VOJ5" s="104"/>
      <c r="VOK5" s="104"/>
      <c r="VOL5" s="104"/>
      <c r="VOM5" s="104"/>
      <c r="VON5" s="104"/>
      <c r="VOO5" s="104"/>
      <c r="VOP5" s="104"/>
      <c r="VOQ5" s="104"/>
      <c r="VOR5" s="104"/>
      <c r="VOS5" s="104"/>
      <c r="VOT5" s="104"/>
      <c r="VOU5" s="104"/>
      <c r="VOV5" s="104"/>
      <c r="VOW5" s="104"/>
      <c r="VOX5" s="104"/>
      <c r="VOY5" s="104"/>
      <c r="VOZ5" s="104"/>
      <c r="VPA5" s="104"/>
      <c r="VPB5" s="104"/>
      <c r="VPC5" s="104"/>
      <c r="VPD5" s="104"/>
      <c r="VPE5" s="104"/>
      <c r="VPF5" s="104"/>
      <c r="VPG5" s="104"/>
      <c r="VPH5" s="104"/>
      <c r="VPI5" s="104"/>
      <c r="VPJ5" s="104"/>
      <c r="VPK5" s="104"/>
      <c r="VPL5" s="104"/>
      <c r="VPM5" s="104"/>
      <c r="VPN5" s="104"/>
      <c r="VPO5" s="104"/>
      <c r="VPP5" s="104"/>
      <c r="VPQ5" s="104"/>
      <c r="VPR5" s="104"/>
      <c r="VPS5" s="104"/>
      <c r="VPT5" s="104"/>
      <c r="VPU5" s="104"/>
      <c r="VPV5" s="104"/>
      <c r="VPW5" s="104"/>
      <c r="VPX5" s="104"/>
      <c r="VPY5" s="104"/>
      <c r="VPZ5" s="104"/>
      <c r="VQA5" s="104"/>
      <c r="VQB5" s="104"/>
      <c r="VQC5" s="104"/>
      <c r="VQD5" s="104"/>
      <c r="VQE5" s="104"/>
      <c r="VQF5" s="104"/>
      <c r="VQG5" s="104"/>
      <c r="VQH5" s="104"/>
      <c r="VQI5" s="104"/>
      <c r="VQJ5" s="104"/>
      <c r="VQK5" s="104"/>
      <c r="VQL5" s="104"/>
      <c r="VQM5" s="104"/>
      <c r="VQN5" s="104"/>
      <c r="VQO5" s="104"/>
      <c r="VQP5" s="104"/>
      <c r="VQQ5" s="104"/>
      <c r="VQR5" s="104"/>
      <c r="VQS5" s="104"/>
      <c r="VQT5" s="104"/>
      <c r="VQU5" s="104"/>
      <c r="VQV5" s="104"/>
      <c r="VQW5" s="104"/>
      <c r="VQX5" s="104"/>
      <c r="VQY5" s="104"/>
      <c r="VQZ5" s="104"/>
      <c r="VRA5" s="104"/>
      <c r="VRB5" s="104"/>
      <c r="VRC5" s="104"/>
      <c r="VRD5" s="104"/>
      <c r="VRE5" s="104"/>
      <c r="VRF5" s="104"/>
      <c r="VRG5" s="104"/>
      <c r="VRH5" s="104"/>
      <c r="VRI5" s="104"/>
      <c r="VRJ5" s="104"/>
      <c r="VRK5" s="104"/>
      <c r="VRL5" s="104"/>
      <c r="VRM5" s="104"/>
      <c r="VRN5" s="104"/>
      <c r="VRO5" s="104"/>
      <c r="VRP5" s="104"/>
      <c r="VRQ5" s="104"/>
      <c r="VRR5" s="104"/>
      <c r="VRS5" s="104"/>
      <c r="VRT5" s="104"/>
      <c r="VRU5" s="104"/>
      <c r="VRV5" s="104"/>
      <c r="VRW5" s="104"/>
      <c r="VRX5" s="104"/>
      <c r="VRY5" s="104"/>
      <c r="VRZ5" s="104"/>
      <c r="VSA5" s="104"/>
      <c r="VSB5" s="104"/>
      <c r="VSC5" s="104"/>
      <c r="VSD5" s="104"/>
      <c r="VSE5" s="104"/>
      <c r="VSF5" s="104"/>
      <c r="VSG5" s="104"/>
      <c r="VSH5" s="104"/>
      <c r="VSI5" s="104"/>
      <c r="VSJ5" s="104"/>
      <c r="VSK5" s="104"/>
      <c r="VSL5" s="104"/>
      <c r="VSM5" s="104"/>
      <c r="VSN5" s="104"/>
      <c r="VSO5" s="104"/>
      <c r="VSP5" s="104"/>
      <c r="VSQ5" s="104"/>
      <c r="VSR5" s="104"/>
      <c r="VSS5" s="104"/>
      <c r="VST5" s="104"/>
      <c r="VSU5" s="104"/>
      <c r="VSV5" s="104"/>
      <c r="VSW5" s="104"/>
      <c r="VSX5" s="104"/>
      <c r="VSY5" s="104"/>
      <c r="VSZ5" s="104"/>
      <c r="VTA5" s="104"/>
      <c r="VTB5" s="104"/>
      <c r="VTC5" s="104"/>
      <c r="VTD5" s="104"/>
      <c r="VTE5" s="104"/>
      <c r="VTF5" s="104"/>
      <c r="VTG5" s="104"/>
      <c r="VTH5" s="104"/>
      <c r="VTI5" s="104"/>
      <c r="VTJ5" s="104"/>
      <c r="VTK5" s="104"/>
      <c r="VTL5" s="104"/>
      <c r="VTM5" s="104"/>
      <c r="VTN5" s="104"/>
      <c r="VTO5" s="104"/>
      <c r="VTP5" s="104"/>
      <c r="VTQ5" s="104"/>
      <c r="VTR5" s="104"/>
      <c r="VTS5" s="104"/>
      <c r="VTT5" s="104"/>
      <c r="VTU5" s="104"/>
      <c r="VTV5" s="104"/>
      <c r="VTW5" s="104"/>
      <c r="VTX5" s="104"/>
      <c r="VTY5" s="104"/>
      <c r="VTZ5" s="104"/>
      <c r="VUA5" s="104"/>
      <c r="VUB5" s="104"/>
      <c r="VUC5" s="104"/>
      <c r="VUD5" s="104"/>
      <c r="VUE5" s="104"/>
      <c r="VUF5" s="104"/>
      <c r="VUG5" s="104"/>
      <c r="VUH5" s="104"/>
      <c r="VUI5" s="104"/>
      <c r="VUJ5" s="104"/>
      <c r="VUK5" s="104"/>
      <c r="VUL5" s="104"/>
      <c r="VUM5" s="104"/>
      <c r="VUN5" s="104"/>
      <c r="VUO5" s="104"/>
      <c r="VUP5" s="104"/>
      <c r="VUQ5" s="104"/>
      <c r="VUR5" s="104"/>
      <c r="VUS5" s="104"/>
      <c r="VUT5" s="104"/>
      <c r="VUU5" s="104"/>
      <c r="VUV5" s="104"/>
      <c r="VUW5" s="104"/>
      <c r="VUX5" s="104"/>
      <c r="VUY5" s="104"/>
      <c r="VUZ5" s="104"/>
      <c r="VVA5" s="104"/>
      <c r="VVB5" s="104"/>
      <c r="VVC5" s="104"/>
      <c r="VVD5" s="104"/>
      <c r="VVE5" s="104"/>
      <c r="VVF5" s="104"/>
      <c r="VVG5" s="104"/>
      <c r="VVH5" s="104"/>
      <c r="VVI5" s="104"/>
      <c r="VVJ5" s="104"/>
      <c r="VVK5" s="104"/>
      <c r="VVL5" s="104"/>
      <c r="VVM5" s="104"/>
      <c r="VVN5" s="104"/>
      <c r="VVO5" s="104"/>
      <c r="VVP5" s="104"/>
      <c r="VVQ5" s="104"/>
      <c r="VVR5" s="104"/>
      <c r="VVS5" s="104"/>
      <c r="VVT5" s="104"/>
      <c r="VVU5" s="104"/>
      <c r="VVV5" s="104"/>
      <c r="VVW5" s="104"/>
      <c r="VVX5" s="104"/>
      <c r="VVY5" s="104"/>
      <c r="VVZ5" s="104"/>
      <c r="VWA5" s="104"/>
      <c r="VWB5" s="104"/>
      <c r="VWC5" s="104"/>
      <c r="VWD5" s="104"/>
      <c r="VWE5" s="104"/>
      <c r="VWF5" s="104"/>
      <c r="VWG5" s="104"/>
      <c r="VWH5" s="104"/>
      <c r="VWI5" s="104"/>
      <c r="VWJ5" s="104"/>
      <c r="VWK5" s="104"/>
      <c r="VWL5" s="104"/>
      <c r="VWM5" s="104"/>
      <c r="VWN5" s="104"/>
      <c r="VWO5" s="104"/>
      <c r="VWP5" s="104"/>
      <c r="VWQ5" s="104"/>
      <c r="VWR5" s="104"/>
      <c r="VWS5" s="104"/>
      <c r="VWT5" s="104"/>
      <c r="VWU5" s="104"/>
      <c r="VWV5" s="104"/>
      <c r="VWW5" s="104"/>
      <c r="VWX5" s="104"/>
      <c r="VWY5" s="104"/>
      <c r="VWZ5" s="104"/>
      <c r="VXA5" s="104"/>
      <c r="VXB5" s="104"/>
      <c r="VXC5" s="104"/>
      <c r="VXD5" s="104"/>
      <c r="VXE5" s="104"/>
      <c r="VXF5" s="104"/>
      <c r="VXG5" s="104"/>
      <c r="VXH5" s="104"/>
      <c r="VXI5" s="104"/>
      <c r="VXJ5" s="104"/>
      <c r="VXK5" s="104"/>
      <c r="VXL5" s="104"/>
      <c r="VXM5" s="104"/>
      <c r="VXN5" s="104"/>
      <c r="VXO5" s="104"/>
      <c r="VXP5" s="104"/>
      <c r="VXQ5" s="104"/>
      <c r="VXR5" s="104"/>
      <c r="VXS5" s="104"/>
      <c r="VXT5" s="104"/>
      <c r="VXU5" s="104"/>
      <c r="VXV5" s="104"/>
      <c r="VXW5" s="104"/>
      <c r="VXX5" s="104"/>
      <c r="VXY5" s="104"/>
      <c r="VXZ5" s="104"/>
      <c r="VYA5" s="104"/>
      <c r="VYB5" s="104"/>
      <c r="VYC5" s="104"/>
      <c r="VYD5" s="104"/>
      <c r="VYE5" s="104"/>
      <c r="VYF5" s="104"/>
      <c r="VYG5" s="104"/>
      <c r="VYH5" s="104"/>
      <c r="VYI5" s="104"/>
      <c r="VYJ5" s="104"/>
      <c r="VYK5" s="104"/>
      <c r="VYL5" s="104"/>
      <c r="VYM5" s="104"/>
      <c r="VYN5" s="104"/>
      <c r="VYO5" s="104"/>
      <c r="VYP5" s="104"/>
      <c r="VYQ5" s="104"/>
      <c r="VYR5" s="104"/>
      <c r="VYS5" s="104"/>
      <c r="VYT5" s="104"/>
      <c r="VYU5" s="104"/>
      <c r="VYV5" s="104"/>
      <c r="VYW5" s="104"/>
      <c r="VYX5" s="104"/>
      <c r="VYY5" s="104"/>
      <c r="VYZ5" s="104"/>
      <c r="VZA5" s="104"/>
      <c r="VZB5" s="104"/>
      <c r="VZC5" s="104"/>
      <c r="VZD5" s="104"/>
      <c r="VZE5" s="104"/>
      <c r="VZF5" s="104"/>
      <c r="VZG5" s="104"/>
      <c r="VZH5" s="104"/>
      <c r="VZI5" s="104"/>
      <c r="VZJ5" s="104"/>
      <c r="VZK5" s="104"/>
      <c r="VZL5" s="104"/>
      <c r="VZM5" s="104"/>
      <c r="VZN5" s="104"/>
      <c r="VZO5" s="104"/>
      <c r="VZP5" s="104"/>
      <c r="VZQ5" s="104"/>
      <c r="VZR5" s="104"/>
      <c r="VZS5" s="104"/>
      <c r="VZT5" s="104"/>
      <c r="VZU5" s="104"/>
      <c r="VZV5" s="104"/>
      <c r="VZW5" s="104"/>
      <c r="VZX5" s="104"/>
      <c r="VZY5" s="104"/>
      <c r="VZZ5" s="104"/>
      <c r="WAA5" s="104"/>
      <c r="WAB5" s="104"/>
      <c r="WAC5" s="104"/>
      <c r="WAD5" s="104"/>
      <c r="WAE5" s="104"/>
      <c r="WAF5" s="104"/>
      <c r="WAG5" s="104"/>
      <c r="WAH5" s="104"/>
      <c r="WAI5" s="104"/>
      <c r="WAJ5" s="104"/>
      <c r="WAK5" s="104"/>
      <c r="WAL5" s="104"/>
      <c r="WAM5" s="104"/>
      <c r="WAN5" s="104"/>
      <c r="WAO5" s="104"/>
      <c r="WAP5" s="104"/>
      <c r="WAQ5" s="104"/>
      <c r="WAR5" s="104"/>
      <c r="WAS5" s="104"/>
      <c r="WAT5" s="104"/>
      <c r="WAU5" s="104"/>
      <c r="WAV5" s="104"/>
      <c r="WAW5" s="104"/>
      <c r="WAX5" s="104"/>
      <c r="WAY5" s="104"/>
      <c r="WAZ5" s="104"/>
      <c r="WBA5" s="104"/>
      <c r="WBB5" s="104"/>
      <c r="WBC5" s="104"/>
      <c r="WBD5" s="104"/>
      <c r="WBE5" s="104"/>
      <c r="WBF5" s="104"/>
      <c r="WBG5" s="104"/>
      <c r="WBH5" s="104"/>
      <c r="WBI5" s="104"/>
      <c r="WBJ5" s="104"/>
      <c r="WBK5" s="104"/>
      <c r="WBL5" s="104"/>
      <c r="WBM5" s="104"/>
      <c r="WBN5" s="104"/>
      <c r="WBO5" s="104"/>
      <c r="WBP5" s="104"/>
      <c r="WBQ5" s="104"/>
      <c r="WBR5" s="104"/>
      <c r="WBS5" s="104"/>
      <c r="WBT5" s="104"/>
      <c r="WBU5" s="104"/>
      <c r="WBV5" s="104"/>
      <c r="WBW5" s="104"/>
      <c r="WBX5" s="104"/>
      <c r="WBY5" s="104"/>
      <c r="WBZ5" s="104"/>
      <c r="WCA5" s="104"/>
      <c r="WCB5" s="104"/>
      <c r="WCC5" s="104"/>
      <c r="WCD5" s="104"/>
      <c r="WCE5" s="104"/>
      <c r="WCF5" s="104"/>
      <c r="WCG5" s="104"/>
      <c r="WCH5" s="104"/>
      <c r="WCI5" s="104"/>
      <c r="WCJ5" s="104"/>
      <c r="WCK5" s="104"/>
      <c r="WCL5" s="104"/>
      <c r="WCM5" s="104"/>
      <c r="WCN5" s="104"/>
      <c r="WCO5" s="104"/>
      <c r="WCP5" s="104"/>
      <c r="WCQ5" s="104"/>
      <c r="WCR5" s="104"/>
      <c r="WCS5" s="104"/>
      <c r="WCT5" s="104"/>
      <c r="WCU5" s="104"/>
      <c r="WCV5" s="104"/>
      <c r="WCW5" s="104"/>
      <c r="WCX5" s="104"/>
      <c r="WCY5" s="104"/>
      <c r="WCZ5" s="104"/>
      <c r="WDA5" s="104"/>
      <c r="WDB5" s="104"/>
      <c r="WDC5" s="104"/>
      <c r="WDD5" s="104"/>
      <c r="WDE5" s="104"/>
      <c r="WDF5" s="104"/>
      <c r="WDG5" s="104"/>
      <c r="WDH5" s="104"/>
      <c r="WDI5" s="104"/>
      <c r="WDJ5" s="104"/>
      <c r="WDK5" s="104"/>
      <c r="WDL5" s="104"/>
      <c r="WDM5" s="104"/>
      <c r="WDN5" s="104"/>
      <c r="WDO5" s="104"/>
      <c r="WDP5" s="104"/>
      <c r="WDQ5" s="104"/>
      <c r="WDR5" s="104"/>
      <c r="WDS5" s="104"/>
      <c r="WDT5" s="104"/>
      <c r="WDU5" s="104"/>
      <c r="WDV5" s="104"/>
      <c r="WDW5" s="104"/>
      <c r="WDX5" s="104"/>
      <c r="WDY5" s="104"/>
      <c r="WDZ5" s="104"/>
      <c r="WEA5" s="104"/>
      <c r="WEB5" s="104"/>
      <c r="WEC5" s="104"/>
      <c r="WED5" s="104"/>
      <c r="WEE5" s="104"/>
      <c r="WEF5" s="104"/>
      <c r="WEG5" s="104"/>
      <c r="WEH5" s="104"/>
      <c r="WEI5" s="104"/>
      <c r="WEJ5" s="104"/>
      <c r="WEK5" s="104"/>
      <c r="WEL5" s="104"/>
      <c r="WEM5" s="104"/>
      <c r="WEN5" s="104"/>
      <c r="WEO5" s="104"/>
      <c r="WEP5" s="104"/>
      <c r="WEQ5" s="104"/>
      <c r="WER5" s="104"/>
      <c r="WES5" s="104"/>
      <c r="WET5" s="104"/>
      <c r="WEU5" s="104"/>
      <c r="WEV5" s="104"/>
      <c r="WEW5" s="104"/>
      <c r="WEX5" s="104"/>
      <c r="WEY5" s="104"/>
      <c r="WEZ5" s="104"/>
      <c r="WFA5" s="104"/>
      <c r="WFB5" s="104"/>
      <c r="WFC5" s="104"/>
      <c r="WFD5" s="104"/>
      <c r="WFE5" s="104"/>
      <c r="WFF5" s="104"/>
      <c r="WFG5" s="104"/>
      <c r="WFH5" s="104"/>
      <c r="WFI5" s="104"/>
      <c r="WFJ5" s="104"/>
      <c r="WFK5" s="104"/>
      <c r="WFL5" s="104"/>
      <c r="WFM5" s="104"/>
      <c r="WFN5" s="104"/>
      <c r="WFO5" s="104"/>
      <c r="WFP5" s="104"/>
      <c r="WFQ5" s="104"/>
      <c r="WFR5" s="104"/>
      <c r="WFS5" s="104"/>
      <c r="WFT5" s="104"/>
      <c r="WFU5" s="104"/>
      <c r="WFV5" s="104"/>
      <c r="WFW5" s="104"/>
      <c r="WFX5" s="104"/>
      <c r="WFY5" s="104"/>
      <c r="WFZ5" s="104"/>
      <c r="WGA5" s="104"/>
      <c r="WGB5" s="104"/>
      <c r="WGC5" s="104"/>
      <c r="WGD5" s="104"/>
      <c r="WGE5" s="104"/>
      <c r="WGF5" s="104"/>
      <c r="WGG5" s="104"/>
      <c r="WGH5" s="104"/>
      <c r="WGI5" s="104"/>
      <c r="WGJ5" s="104"/>
      <c r="WGK5" s="104"/>
      <c r="WGL5" s="104"/>
      <c r="WGM5" s="104"/>
      <c r="WGN5" s="104"/>
      <c r="WGO5" s="104"/>
      <c r="WGP5" s="104"/>
      <c r="WGQ5" s="104"/>
      <c r="WGR5" s="104"/>
      <c r="WGS5" s="104"/>
      <c r="WGT5" s="104"/>
      <c r="WGU5" s="104"/>
      <c r="WGV5" s="104"/>
      <c r="WGW5" s="104"/>
      <c r="WGX5" s="104"/>
      <c r="WGY5" s="104"/>
      <c r="WGZ5" s="104"/>
      <c r="WHA5" s="104"/>
      <c r="WHB5" s="104"/>
      <c r="WHC5" s="104"/>
      <c r="WHD5" s="104"/>
      <c r="WHE5" s="104"/>
      <c r="WHF5" s="104"/>
      <c r="WHG5" s="104"/>
      <c r="WHH5" s="104"/>
      <c r="WHI5" s="104"/>
      <c r="WHJ5" s="104"/>
      <c r="WHK5" s="104"/>
      <c r="WHL5" s="104"/>
      <c r="WHM5" s="104"/>
      <c r="WHN5" s="104"/>
      <c r="WHO5" s="104"/>
      <c r="WHP5" s="104"/>
      <c r="WHQ5" s="104"/>
      <c r="WHR5" s="104"/>
      <c r="WHS5" s="104"/>
      <c r="WHT5" s="104"/>
      <c r="WHU5" s="104"/>
      <c r="WHV5" s="104"/>
      <c r="WHW5" s="104"/>
      <c r="WHX5" s="104"/>
      <c r="WHY5" s="104"/>
      <c r="WHZ5" s="104"/>
      <c r="WIA5" s="104"/>
      <c r="WIB5" s="104"/>
      <c r="WIC5" s="104"/>
      <c r="WID5" s="104"/>
      <c r="WIE5" s="104"/>
      <c r="WIF5" s="104"/>
      <c r="WIG5" s="104"/>
      <c r="WIH5" s="104"/>
      <c r="WII5" s="104"/>
      <c r="WIJ5" s="104"/>
      <c r="WIK5" s="104"/>
      <c r="WIL5" s="104"/>
      <c r="WIM5" s="104"/>
      <c r="WIN5" s="104"/>
      <c r="WIO5" s="104"/>
      <c r="WIP5" s="104"/>
      <c r="WIQ5" s="104"/>
      <c r="WIR5" s="104"/>
      <c r="WIS5" s="104"/>
      <c r="WIT5" s="104"/>
      <c r="WIU5" s="104"/>
      <c r="WIV5" s="104"/>
      <c r="WIW5" s="104"/>
      <c r="WIX5" s="104"/>
      <c r="WIY5" s="104"/>
      <c r="WIZ5" s="104"/>
      <c r="WJA5" s="104"/>
      <c r="WJB5" s="104"/>
      <c r="WJC5" s="104"/>
      <c r="WJD5" s="104"/>
      <c r="WJE5" s="104"/>
      <c r="WJF5" s="104"/>
      <c r="WJG5" s="104"/>
      <c r="WJH5" s="104"/>
      <c r="WJI5" s="104"/>
      <c r="WJJ5" s="104"/>
      <c r="WJK5" s="104"/>
      <c r="WJL5" s="104"/>
      <c r="WJM5" s="104"/>
      <c r="WJN5" s="104"/>
      <c r="WJO5" s="104"/>
      <c r="WJP5" s="104"/>
      <c r="WJQ5" s="104"/>
      <c r="WJR5" s="104"/>
      <c r="WJS5" s="104"/>
      <c r="WJT5" s="104"/>
      <c r="WJU5" s="104"/>
      <c r="WJV5" s="104"/>
      <c r="WJW5" s="104"/>
      <c r="WJX5" s="104"/>
      <c r="WJY5" s="104"/>
      <c r="WJZ5" s="104"/>
      <c r="WKA5" s="104"/>
      <c r="WKB5" s="104"/>
      <c r="WKC5" s="104"/>
      <c r="WKD5" s="104"/>
      <c r="WKE5" s="104"/>
      <c r="WKF5" s="104"/>
      <c r="WKG5" s="104"/>
      <c r="WKH5" s="104"/>
      <c r="WKI5" s="104"/>
      <c r="WKJ5" s="104"/>
      <c r="WKK5" s="104"/>
      <c r="WKL5" s="104"/>
      <c r="WKM5" s="104"/>
      <c r="WKN5" s="104"/>
      <c r="WKO5" s="104"/>
      <c r="WKP5" s="104"/>
      <c r="WKQ5" s="104"/>
      <c r="WKR5" s="104"/>
      <c r="WKS5" s="104"/>
      <c r="WKT5" s="104"/>
      <c r="WKU5" s="104"/>
      <c r="WKV5" s="104"/>
      <c r="WKW5" s="104"/>
      <c r="WKX5" s="104"/>
      <c r="WKY5" s="104"/>
      <c r="WKZ5" s="104"/>
      <c r="WLA5" s="104"/>
      <c r="WLB5" s="104"/>
      <c r="WLC5" s="104"/>
      <c r="WLD5" s="104"/>
      <c r="WLE5" s="104"/>
      <c r="WLF5" s="104"/>
      <c r="WLG5" s="104"/>
      <c r="WLH5" s="104"/>
      <c r="WLI5" s="104"/>
      <c r="WLJ5" s="104"/>
      <c r="WLK5" s="104"/>
      <c r="WLL5" s="104"/>
      <c r="WLM5" s="104"/>
      <c r="WLN5" s="104"/>
      <c r="WLO5" s="104"/>
      <c r="WLP5" s="104"/>
      <c r="WLQ5" s="104"/>
      <c r="WLR5" s="104"/>
      <c r="WLS5" s="104"/>
      <c r="WLT5" s="104"/>
      <c r="WLU5" s="104"/>
      <c r="WLV5" s="104"/>
      <c r="WLW5" s="104"/>
      <c r="WLX5" s="104"/>
      <c r="WLY5" s="104"/>
      <c r="WLZ5" s="104"/>
      <c r="WMA5" s="104"/>
      <c r="WMB5" s="104"/>
      <c r="WMC5" s="104"/>
      <c r="WMD5" s="104"/>
      <c r="WME5" s="104"/>
      <c r="WMF5" s="104"/>
      <c r="WMG5" s="104"/>
      <c r="WMH5" s="104"/>
      <c r="WMI5" s="104"/>
      <c r="WMJ5" s="104"/>
      <c r="WMK5" s="104"/>
      <c r="WML5" s="104"/>
      <c r="WMM5" s="104"/>
      <c r="WMN5" s="104"/>
      <c r="WMO5" s="104"/>
      <c r="WMP5" s="104"/>
      <c r="WMQ5" s="104"/>
      <c r="WMR5" s="104"/>
      <c r="WMS5" s="104"/>
      <c r="WMT5" s="104"/>
      <c r="WMU5" s="104"/>
      <c r="WMV5" s="104"/>
      <c r="WMW5" s="104"/>
      <c r="WMX5" s="104"/>
      <c r="WMY5" s="104"/>
      <c r="WMZ5" s="104"/>
      <c r="WNA5" s="104"/>
      <c r="WNB5" s="104"/>
      <c r="WNC5" s="104"/>
      <c r="WND5" s="104"/>
      <c r="WNE5" s="104"/>
      <c r="WNF5" s="104"/>
      <c r="WNG5" s="104"/>
      <c r="WNH5" s="104"/>
      <c r="WNI5" s="104"/>
      <c r="WNJ5" s="104"/>
      <c r="WNK5" s="104"/>
      <c r="WNL5" s="104"/>
      <c r="WNM5" s="104"/>
      <c r="WNN5" s="104"/>
      <c r="WNO5" s="104"/>
      <c r="WNP5" s="104"/>
      <c r="WNQ5" s="104"/>
      <c r="WNR5" s="104"/>
      <c r="WNS5" s="104"/>
      <c r="WNT5" s="104"/>
      <c r="WNU5" s="104"/>
      <c r="WNV5" s="104"/>
      <c r="WNW5" s="104"/>
      <c r="WNX5" s="104"/>
      <c r="WNY5" s="104"/>
      <c r="WNZ5" s="104"/>
      <c r="WOA5" s="104"/>
      <c r="WOB5" s="104"/>
      <c r="WOC5" s="104"/>
      <c r="WOD5" s="104"/>
      <c r="WOE5" s="104"/>
      <c r="WOF5" s="104"/>
      <c r="WOG5" s="104"/>
      <c r="WOH5" s="104"/>
      <c r="WOI5" s="104"/>
      <c r="WOJ5" s="104"/>
      <c r="WOK5" s="104"/>
      <c r="WOL5" s="104"/>
      <c r="WOM5" s="104"/>
      <c r="WON5" s="104"/>
      <c r="WOO5" s="104"/>
      <c r="WOP5" s="104"/>
      <c r="WOQ5" s="104"/>
      <c r="WOR5" s="104"/>
      <c r="WOS5" s="104"/>
      <c r="WOT5" s="104"/>
      <c r="WOU5" s="104"/>
      <c r="WOV5" s="104"/>
      <c r="WOW5" s="104"/>
      <c r="WOX5" s="104"/>
      <c r="WOY5" s="104"/>
      <c r="WOZ5" s="104"/>
      <c r="WPA5" s="104"/>
      <c r="WPB5" s="104"/>
      <c r="WPC5" s="104"/>
      <c r="WPD5" s="104"/>
      <c r="WPE5" s="104"/>
      <c r="WPF5" s="104"/>
      <c r="WPG5" s="104"/>
      <c r="WPH5" s="104"/>
      <c r="WPI5" s="104"/>
      <c r="WPJ5" s="104"/>
      <c r="WPK5" s="104"/>
      <c r="WPL5" s="104"/>
      <c r="WPM5" s="104"/>
      <c r="WPN5" s="104"/>
      <c r="WPO5" s="104"/>
      <c r="WPP5" s="104"/>
      <c r="WPQ5" s="104"/>
      <c r="WPR5" s="104"/>
      <c r="WPS5" s="104"/>
      <c r="WPT5" s="104"/>
      <c r="WPU5" s="104"/>
      <c r="WPV5" s="104"/>
      <c r="WPW5" s="104"/>
      <c r="WPX5" s="104"/>
      <c r="WPY5" s="104"/>
      <c r="WPZ5" s="104"/>
      <c r="WQA5" s="104"/>
      <c r="WQB5" s="104"/>
      <c r="WQC5" s="104"/>
      <c r="WQD5" s="104"/>
      <c r="WQE5" s="104"/>
      <c r="WQF5" s="104"/>
      <c r="WQG5" s="104"/>
      <c r="WQH5" s="104"/>
      <c r="WQI5" s="104"/>
      <c r="WQJ5" s="104"/>
      <c r="WQK5" s="104"/>
      <c r="WQL5" s="104"/>
      <c r="WQM5" s="104"/>
      <c r="WQN5" s="104"/>
      <c r="WQO5" s="104"/>
      <c r="WQP5" s="104"/>
      <c r="WQQ5" s="104"/>
      <c r="WQR5" s="104"/>
      <c r="WQS5" s="104"/>
      <c r="WQT5" s="104"/>
      <c r="WQU5" s="104"/>
      <c r="WQV5" s="104"/>
      <c r="WQW5" s="104"/>
      <c r="WQX5" s="104"/>
      <c r="WQY5" s="104"/>
      <c r="WQZ5" s="104"/>
      <c r="WRA5" s="104"/>
      <c r="WRB5" s="104"/>
      <c r="WRC5" s="104"/>
      <c r="WRD5" s="104"/>
      <c r="WRE5" s="104"/>
      <c r="WRF5" s="104"/>
      <c r="WRG5" s="104"/>
      <c r="WRH5" s="104"/>
      <c r="WRI5" s="104"/>
      <c r="WRJ5" s="104"/>
      <c r="WRK5" s="104"/>
      <c r="WRL5" s="104"/>
      <c r="WRM5" s="104"/>
      <c r="WRN5" s="104"/>
      <c r="WRO5" s="104"/>
      <c r="WRP5" s="104"/>
      <c r="WRQ5" s="104"/>
      <c r="WRR5" s="104"/>
      <c r="WRS5" s="104"/>
      <c r="WRT5" s="104"/>
      <c r="WRU5" s="104"/>
      <c r="WRV5" s="104"/>
      <c r="WRW5" s="104"/>
      <c r="WRX5" s="104"/>
      <c r="WRY5" s="104"/>
      <c r="WRZ5" s="104"/>
      <c r="WSA5" s="104"/>
      <c r="WSB5" s="104"/>
      <c r="WSC5" s="104"/>
      <c r="WSD5" s="104"/>
      <c r="WSE5" s="104"/>
      <c r="WSF5" s="104"/>
      <c r="WSG5" s="104"/>
      <c r="WSH5" s="104"/>
      <c r="WSI5" s="104"/>
      <c r="WSJ5" s="104"/>
      <c r="WSK5" s="104"/>
      <c r="WSL5" s="104"/>
      <c r="WSM5" s="104"/>
      <c r="WSN5" s="104"/>
      <c r="WSO5" s="104"/>
      <c r="WSP5" s="104"/>
      <c r="WSQ5" s="104"/>
      <c r="WSR5" s="104"/>
      <c r="WSS5" s="104"/>
      <c r="WST5" s="104"/>
      <c r="WSU5" s="104"/>
      <c r="WSV5" s="104"/>
      <c r="WSW5" s="104"/>
      <c r="WSX5" s="104"/>
      <c r="WSY5" s="104"/>
      <c r="WSZ5" s="104"/>
      <c r="WTA5" s="104"/>
      <c r="WTB5" s="104"/>
      <c r="WTC5" s="104"/>
      <c r="WTD5" s="104"/>
      <c r="WTE5" s="104"/>
      <c r="WTF5" s="104"/>
      <c r="WTG5" s="104"/>
      <c r="WTH5" s="104"/>
      <c r="WTI5" s="104"/>
      <c r="WTJ5" s="104"/>
      <c r="WTK5" s="104"/>
      <c r="WTL5" s="104"/>
      <c r="WTM5" s="104"/>
      <c r="WTN5" s="104"/>
      <c r="WTO5" s="104"/>
      <c r="WTP5" s="104"/>
      <c r="WTQ5" s="104"/>
      <c r="WTR5" s="104"/>
      <c r="WTS5" s="104"/>
      <c r="WTT5" s="104"/>
      <c r="WTU5" s="104"/>
      <c r="WTV5" s="104"/>
      <c r="WTW5" s="104"/>
      <c r="WTX5" s="104"/>
      <c r="WTY5" s="104"/>
      <c r="WTZ5" s="104"/>
      <c r="WUA5" s="104"/>
      <c r="WUB5" s="104"/>
      <c r="WUC5" s="104"/>
      <c r="WUD5" s="104"/>
      <c r="WUE5" s="104"/>
      <c r="WUF5" s="104"/>
      <c r="WUG5" s="104"/>
      <c r="WUH5" s="104"/>
      <c r="WUI5" s="104"/>
      <c r="WUJ5" s="104"/>
      <c r="WUK5" s="104"/>
      <c r="WUL5" s="104"/>
      <c r="WUM5" s="104"/>
      <c r="WUN5" s="104"/>
      <c r="WUO5" s="104"/>
      <c r="WUP5" s="104"/>
      <c r="WUQ5" s="104"/>
      <c r="WUR5" s="104"/>
      <c r="WUS5" s="104"/>
      <c r="WUT5" s="104"/>
      <c r="WUU5" s="104"/>
      <c r="WUV5" s="104"/>
      <c r="WUW5" s="104"/>
      <c r="WUX5" s="104"/>
      <c r="WUY5" s="104"/>
      <c r="WUZ5" s="104"/>
      <c r="WVA5" s="104"/>
      <c r="WVB5" s="104"/>
      <c r="WVC5" s="104"/>
      <c r="WVD5" s="104"/>
      <c r="WVE5" s="104"/>
      <c r="WVF5" s="104"/>
      <c r="WVG5" s="104"/>
      <c r="WVH5" s="104"/>
      <c r="WVI5" s="104"/>
      <c r="WVJ5" s="104"/>
      <c r="WVK5" s="104"/>
      <c r="WVL5" s="104"/>
      <c r="WVM5" s="104"/>
      <c r="WVN5" s="104"/>
      <c r="WVO5" s="104"/>
      <c r="WVP5" s="104"/>
      <c r="WVQ5" s="104"/>
      <c r="WVR5" s="104"/>
      <c r="WVS5" s="104"/>
      <c r="WVT5" s="104"/>
      <c r="WVU5" s="104"/>
      <c r="WVV5" s="104"/>
      <c r="WVW5" s="104"/>
      <c r="WVX5" s="104"/>
      <c r="WVY5" s="104"/>
      <c r="WVZ5" s="104"/>
      <c r="WWA5" s="104"/>
      <c r="WWB5" s="104"/>
      <c r="WWC5" s="104"/>
      <c r="WWD5" s="104"/>
      <c r="WWE5" s="104"/>
      <c r="WWF5" s="104"/>
      <c r="WWG5" s="104"/>
      <c r="WWH5" s="104"/>
      <c r="WWI5" s="104"/>
      <c r="WWJ5" s="104"/>
      <c r="WWK5" s="104"/>
      <c r="WWL5" s="104"/>
      <c r="WWM5" s="104"/>
      <c r="WWN5" s="104"/>
      <c r="WWO5" s="104"/>
      <c r="WWP5" s="104"/>
      <c r="WWQ5" s="104"/>
      <c r="WWR5" s="104"/>
      <c r="WWS5" s="104"/>
      <c r="WWT5" s="104"/>
      <c r="WWU5" s="104"/>
      <c r="WWV5" s="104"/>
      <c r="WWW5" s="104"/>
      <c r="WWX5" s="104"/>
      <c r="WWY5" s="104"/>
      <c r="WWZ5" s="104"/>
      <c r="WXA5" s="104"/>
      <c r="WXB5" s="104"/>
      <c r="WXC5" s="104"/>
      <c r="WXD5" s="104"/>
      <c r="WXE5" s="104"/>
      <c r="WXF5" s="104"/>
      <c r="WXG5" s="104"/>
      <c r="WXH5" s="104"/>
      <c r="WXI5" s="104"/>
      <c r="WXJ5" s="104"/>
      <c r="WXK5" s="104"/>
      <c r="WXL5" s="104"/>
      <c r="WXM5" s="104"/>
      <c r="WXN5" s="104"/>
      <c r="WXO5" s="104"/>
      <c r="WXP5" s="104"/>
      <c r="WXQ5" s="104"/>
      <c r="WXR5" s="104"/>
      <c r="WXS5" s="104"/>
      <c r="WXT5" s="104"/>
      <c r="WXU5" s="104"/>
      <c r="WXV5" s="104"/>
      <c r="WXW5" s="104"/>
      <c r="WXX5" s="104"/>
      <c r="WXY5" s="104"/>
      <c r="WXZ5" s="104"/>
      <c r="WYA5" s="104"/>
      <c r="WYB5" s="104"/>
      <c r="WYC5" s="104"/>
      <c r="WYD5" s="104"/>
      <c r="WYE5" s="104"/>
      <c r="WYF5" s="104"/>
      <c r="WYG5" s="104"/>
      <c r="WYH5" s="104"/>
      <c r="WYI5" s="104"/>
      <c r="WYJ5" s="104"/>
      <c r="WYK5" s="104"/>
      <c r="WYL5" s="104"/>
      <c r="WYM5" s="104"/>
      <c r="WYN5" s="104"/>
      <c r="WYO5" s="104"/>
      <c r="WYP5" s="104"/>
      <c r="WYQ5" s="104"/>
      <c r="WYR5" s="104"/>
      <c r="WYS5" s="104"/>
      <c r="WYT5" s="104"/>
      <c r="WYU5" s="104"/>
      <c r="WYV5" s="104"/>
      <c r="WYW5" s="104"/>
      <c r="WYX5" s="104"/>
      <c r="WYY5" s="104"/>
      <c r="WYZ5" s="104"/>
      <c r="WZA5" s="104"/>
      <c r="WZB5" s="104"/>
      <c r="WZC5" s="104"/>
      <c r="WZD5" s="104"/>
      <c r="WZE5" s="104"/>
      <c r="WZF5" s="104"/>
      <c r="WZG5" s="104"/>
      <c r="WZH5" s="104"/>
      <c r="WZI5" s="104"/>
      <c r="WZJ5" s="104"/>
      <c r="WZK5" s="104"/>
      <c r="WZL5" s="104"/>
      <c r="WZM5" s="104"/>
      <c r="WZN5" s="104"/>
      <c r="WZO5" s="104"/>
      <c r="WZP5" s="104"/>
      <c r="WZQ5" s="104"/>
      <c r="WZR5" s="104"/>
      <c r="WZS5" s="104"/>
      <c r="WZT5" s="104"/>
      <c r="WZU5" s="104"/>
      <c r="WZV5" s="104"/>
      <c r="WZW5" s="104"/>
      <c r="WZX5" s="104"/>
      <c r="WZY5" s="104"/>
      <c r="WZZ5" s="104"/>
      <c r="XAA5" s="104"/>
      <c r="XAB5" s="104"/>
      <c r="XAC5" s="104"/>
      <c r="XAD5" s="104"/>
      <c r="XAE5" s="104"/>
      <c r="XAF5" s="104"/>
      <c r="XAG5" s="104"/>
      <c r="XAH5" s="104"/>
      <c r="XAI5" s="104"/>
      <c r="XAJ5" s="104"/>
      <c r="XAK5" s="104"/>
      <c r="XAL5" s="104"/>
      <c r="XAM5" s="104"/>
      <c r="XAN5" s="104"/>
      <c r="XAO5" s="104"/>
      <c r="XAP5" s="104"/>
      <c r="XAQ5" s="104"/>
    </row>
    <row r="6" spans="1:16267" s="105" customFormat="1" ht="18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G6" s="104"/>
      <c r="AH6" s="104"/>
      <c r="AI6" s="81"/>
      <c r="AJ6" s="91"/>
      <c r="AK6" s="91"/>
      <c r="AL6" s="91"/>
      <c r="AM6" s="91"/>
      <c r="AN6" s="91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  <c r="IX6" s="104"/>
      <c r="IY6" s="104"/>
      <c r="IZ6" s="104"/>
      <c r="JA6" s="104"/>
      <c r="JB6" s="104"/>
      <c r="JC6" s="104"/>
      <c r="JD6" s="104"/>
      <c r="JE6" s="104"/>
      <c r="JF6" s="104"/>
      <c r="JG6" s="104"/>
      <c r="JH6" s="104"/>
      <c r="JI6" s="104"/>
      <c r="JJ6" s="104"/>
      <c r="JK6" s="104"/>
      <c r="JL6" s="104"/>
      <c r="JM6" s="104"/>
      <c r="JN6" s="104"/>
      <c r="JO6" s="104"/>
      <c r="JP6" s="104"/>
      <c r="JQ6" s="104"/>
      <c r="JR6" s="104"/>
      <c r="JS6" s="104"/>
      <c r="JT6" s="104"/>
      <c r="JU6" s="104"/>
      <c r="JV6" s="104"/>
      <c r="JW6" s="104"/>
      <c r="JX6" s="104"/>
      <c r="JY6" s="104"/>
      <c r="JZ6" s="104"/>
      <c r="KA6" s="104"/>
      <c r="KB6" s="104"/>
      <c r="KC6" s="104"/>
      <c r="KD6" s="104"/>
      <c r="KE6" s="104"/>
      <c r="KF6" s="104"/>
      <c r="KG6" s="104"/>
      <c r="KH6" s="104"/>
      <c r="KI6" s="104"/>
      <c r="KJ6" s="104"/>
      <c r="KK6" s="104"/>
      <c r="KL6" s="104"/>
      <c r="KM6" s="104"/>
      <c r="KN6" s="104"/>
      <c r="KO6" s="104"/>
      <c r="KP6" s="104"/>
      <c r="KQ6" s="104"/>
      <c r="KR6" s="104"/>
      <c r="KS6" s="104"/>
      <c r="KT6" s="104"/>
      <c r="KU6" s="104"/>
      <c r="KV6" s="104"/>
      <c r="KW6" s="104"/>
      <c r="KX6" s="104"/>
      <c r="KY6" s="104"/>
      <c r="KZ6" s="104"/>
      <c r="LA6" s="104"/>
      <c r="LB6" s="104"/>
      <c r="LC6" s="104"/>
      <c r="LD6" s="104"/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4"/>
      <c r="LV6" s="104"/>
      <c r="LW6" s="104"/>
      <c r="LX6" s="104"/>
      <c r="LY6" s="104"/>
      <c r="LZ6" s="104"/>
      <c r="MA6" s="104"/>
      <c r="MB6" s="104"/>
      <c r="MC6" s="104"/>
      <c r="MD6" s="104"/>
      <c r="ME6" s="104"/>
      <c r="MF6" s="104"/>
      <c r="MG6" s="104"/>
      <c r="MH6" s="104"/>
      <c r="MI6" s="104"/>
      <c r="MJ6" s="104"/>
      <c r="MK6" s="104"/>
      <c r="ML6" s="104"/>
      <c r="MM6" s="104"/>
      <c r="MN6" s="104"/>
      <c r="MO6" s="104"/>
      <c r="MP6" s="104"/>
      <c r="MQ6" s="104"/>
      <c r="MR6" s="104"/>
      <c r="MS6" s="104"/>
      <c r="MT6" s="104"/>
      <c r="MU6" s="104"/>
      <c r="MV6" s="104"/>
      <c r="MW6" s="104"/>
      <c r="MX6" s="104"/>
      <c r="MY6" s="104"/>
      <c r="MZ6" s="104"/>
      <c r="NA6" s="104"/>
      <c r="NB6" s="104"/>
      <c r="NC6" s="104"/>
      <c r="ND6" s="104"/>
      <c r="NE6" s="104"/>
      <c r="NF6" s="104"/>
      <c r="NG6" s="104"/>
      <c r="NH6" s="104"/>
      <c r="NI6" s="104"/>
      <c r="NJ6" s="104"/>
      <c r="NK6" s="104"/>
      <c r="NL6" s="104"/>
      <c r="NM6" s="104"/>
      <c r="NN6" s="104"/>
      <c r="NO6" s="104"/>
      <c r="NP6" s="104"/>
      <c r="NQ6" s="104"/>
      <c r="NR6" s="104"/>
      <c r="NS6" s="104"/>
      <c r="NT6" s="104"/>
      <c r="NU6" s="104"/>
      <c r="NV6" s="104"/>
      <c r="NW6" s="104"/>
      <c r="NX6" s="104"/>
      <c r="NY6" s="104"/>
      <c r="NZ6" s="104"/>
      <c r="OA6" s="104"/>
      <c r="OB6" s="104"/>
      <c r="OC6" s="104"/>
      <c r="OD6" s="104"/>
      <c r="OE6" s="104"/>
      <c r="OF6" s="104"/>
      <c r="OG6" s="104"/>
      <c r="OH6" s="104"/>
      <c r="OI6" s="104"/>
      <c r="OJ6" s="104"/>
      <c r="OK6" s="104"/>
      <c r="OL6" s="104"/>
      <c r="OM6" s="104"/>
      <c r="ON6" s="104"/>
      <c r="OO6" s="104"/>
      <c r="OP6" s="104"/>
      <c r="OQ6" s="104"/>
      <c r="OR6" s="104"/>
      <c r="OS6" s="104"/>
      <c r="OT6" s="104"/>
      <c r="OU6" s="104"/>
      <c r="OV6" s="104"/>
      <c r="OW6" s="104"/>
      <c r="OX6" s="104"/>
      <c r="OY6" s="104"/>
      <c r="OZ6" s="104"/>
      <c r="PA6" s="104"/>
      <c r="PB6" s="104"/>
      <c r="PC6" s="104"/>
      <c r="PD6" s="104"/>
      <c r="PE6" s="104"/>
      <c r="PF6" s="104"/>
      <c r="PG6" s="104"/>
      <c r="PH6" s="104"/>
      <c r="PI6" s="104"/>
      <c r="PJ6" s="104"/>
      <c r="PK6" s="104"/>
      <c r="PL6" s="104"/>
      <c r="PM6" s="104"/>
      <c r="PN6" s="104"/>
      <c r="PO6" s="104"/>
      <c r="PP6" s="104"/>
      <c r="PQ6" s="104"/>
      <c r="PR6" s="104"/>
      <c r="PS6" s="104"/>
      <c r="PT6" s="104"/>
      <c r="PU6" s="104"/>
      <c r="PV6" s="104"/>
      <c r="PW6" s="104"/>
      <c r="PX6" s="104"/>
      <c r="PY6" s="104"/>
      <c r="PZ6" s="104"/>
      <c r="QA6" s="104"/>
      <c r="QB6" s="104"/>
      <c r="QC6" s="104"/>
      <c r="QD6" s="104"/>
      <c r="QE6" s="104"/>
      <c r="QF6" s="104"/>
      <c r="QG6" s="104"/>
      <c r="QH6" s="104"/>
      <c r="QI6" s="104"/>
      <c r="QJ6" s="104"/>
      <c r="QK6" s="104"/>
      <c r="QL6" s="104"/>
      <c r="QM6" s="104"/>
      <c r="QN6" s="104"/>
      <c r="QO6" s="104"/>
      <c r="QP6" s="104"/>
      <c r="QQ6" s="104"/>
      <c r="QR6" s="104"/>
      <c r="QS6" s="104"/>
      <c r="QT6" s="104"/>
      <c r="QU6" s="104"/>
      <c r="QV6" s="104"/>
      <c r="QW6" s="104"/>
      <c r="QX6" s="104"/>
      <c r="QY6" s="104"/>
      <c r="QZ6" s="104"/>
      <c r="RA6" s="104"/>
      <c r="RB6" s="104"/>
      <c r="RC6" s="104"/>
      <c r="RD6" s="104"/>
      <c r="RE6" s="104"/>
      <c r="RF6" s="104"/>
      <c r="RG6" s="104"/>
      <c r="RH6" s="104"/>
      <c r="RI6" s="104"/>
      <c r="RJ6" s="104"/>
      <c r="RK6" s="104"/>
      <c r="RL6" s="104"/>
      <c r="RM6" s="104"/>
      <c r="RN6" s="104"/>
      <c r="RO6" s="104"/>
      <c r="RP6" s="104"/>
      <c r="RQ6" s="104"/>
      <c r="RR6" s="104"/>
      <c r="RS6" s="104"/>
      <c r="RT6" s="104"/>
      <c r="RU6" s="104"/>
      <c r="RV6" s="104"/>
      <c r="RW6" s="104"/>
      <c r="RX6" s="104"/>
      <c r="RY6" s="104"/>
      <c r="RZ6" s="104"/>
      <c r="SA6" s="104"/>
      <c r="SB6" s="104"/>
      <c r="SC6" s="104"/>
      <c r="SD6" s="104"/>
      <c r="SE6" s="104"/>
      <c r="SF6" s="104"/>
      <c r="SG6" s="104"/>
      <c r="SH6" s="104"/>
      <c r="SI6" s="104"/>
      <c r="SJ6" s="104"/>
      <c r="SK6" s="104"/>
      <c r="SL6" s="104"/>
      <c r="SM6" s="104"/>
      <c r="SN6" s="104"/>
      <c r="SO6" s="104"/>
      <c r="SP6" s="104"/>
      <c r="SQ6" s="104"/>
      <c r="SR6" s="104"/>
      <c r="SS6" s="104"/>
      <c r="ST6" s="104"/>
      <c r="SU6" s="104"/>
      <c r="SV6" s="104"/>
      <c r="SW6" s="104"/>
      <c r="SX6" s="104"/>
      <c r="SY6" s="104"/>
      <c r="SZ6" s="104"/>
      <c r="TA6" s="104"/>
      <c r="TB6" s="104"/>
      <c r="TC6" s="104"/>
      <c r="TD6" s="104"/>
      <c r="TE6" s="104"/>
      <c r="TF6" s="104"/>
      <c r="TG6" s="104"/>
      <c r="TH6" s="104"/>
      <c r="TI6" s="104"/>
      <c r="TJ6" s="104"/>
      <c r="TK6" s="104"/>
      <c r="TL6" s="104"/>
      <c r="TM6" s="104"/>
      <c r="TN6" s="104"/>
      <c r="TO6" s="104"/>
      <c r="TP6" s="104"/>
      <c r="TQ6" s="104"/>
      <c r="TR6" s="104"/>
      <c r="TS6" s="104"/>
      <c r="TT6" s="104"/>
      <c r="TU6" s="104"/>
      <c r="TV6" s="104"/>
      <c r="TW6" s="104"/>
      <c r="TX6" s="104"/>
      <c r="TY6" s="104"/>
      <c r="TZ6" s="104"/>
      <c r="UA6" s="104"/>
      <c r="UB6" s="104"/>
      <c r="UC6" s="104"/>
      <c r="UD6" s="104"/>
      <c r="UE6" s="104"/>
      <c r="UF6" s="104"/>
      <c r="UG6" s="104"/>
      <c r="UH6" s="104"/>
      <c r="UI6" s="104"/>
      <c r="UJ6" s="104"/>
      <c r="UK6" s="104"/>
      <c r="UL6" s="104"/>
      <c r="UM6" s="104"/>
      <c r="UN6" s="104"/>
      <c r="UO6" s="104"/>
      <c r="UP6" s="104"/>
      <c r="UQ6" s="104"/>
      <c r="UR6" s="104"/>
      <c r="US6" s="104"/>
      <c r="UT6" s="104"/>
      <c r="UU6" s="104"/>
      <c r="UV6" s="104"/>
      <c r="UW6" s="104"/>
      <c r="UX6" s="104"/>
      <c r="UY6" s="104"/>
      <c r="UZ6" s="104"/>
      <c r="VA6" s="104"/>
      <c r="VB6" s="104"/>
      <c r="VC6" s="104"/>
      <c r="VD6" s="104"/>
      <c r="VE6" s="104"/>
      <c r="VF6" s="104"/>
      <c r="VG6" s="104"/>
      <c r="VH6" s="104"/>
      <c r="VI6" s="104"/>
      <c r="VJ6" s="104"/>
      <c r="VK6" s="104"/>
      <c r="VL6" s="104"/>
      <c r="VM6" s="104"/>
      <c r="VN6" s="104"/>
      <c r="VO6" s="104"/>
      <c r="VP6" s="104"/>
      <c r="VQ6" s="104"/>
      <c r="VR6" s="104"/>
      <c r="VS6" s="104"/>
      <c r="VT6" s="104"/>
      <c r="VU6" s="104"/>
      <c r="VV6" s="104"/>
      <c r="VW6" s="104"/>
      <c r="VX6" s="104"/>
      <c r="VY6" s="104"/>
      <c r="VZ6" s="104"/>
      <c r="WA6" s="104"/>
      <c r="WB6" s="104"/>
      <c r="WC6" s="104"/>
      <c r="WD6" s="104"/>
      <c r="WE6" s="104"/>
      <c r="WF6" s="104"/>
      <c r="WG6" s="104"/>
      <c r="WH6" s="104"/>
      <c r="WI6" s="104"/>
      <c r="WJ6" s="104"/>
      <c r="WK6" s="104"/>
      <c r="WL6" s="104"/>
      <c r="WM6" s="104"/>
      <c r="WN6" s="104"/>
      <c r="WO6" s="104"/>
      <c r="WP6" s="104"/>
      <c r="WQ6" s="104"/>
      <c r="WR6" s="104"/>
      <c r="WS6" s="104"/>
      <c r="WT6" s="104"/>
      <c r="WU6" s="104"/>
      <c r="WV6" s="104"/>
      <c r="WW6" s="104"/>
      <c r="WX6" s="104"/>
      <c r="WY6" s="104"/>
      <c r="WZ6" s="104"/>
      <c r="XA6" s="104"/>
      <c r="XB6" s="104"/>
      <c r="XC6" s="104"/>
      <c r="XD6" s="104"/>
      <c r="XE6" s="104"/>
      <c r="XF6" s="104"/>
      <c r="XG6" s="104"/>
      <c r="XH6" s="104"/>
      <c r="XI6" s="104"/>
      <c r="XJ6" s="104"/>
      <c r="XK6" s="104"/>
      <c r="XL6" s="104"/>
      <c r="XM6" s="104"/>
      <c r="XN6" s="104"/>
      <c r="XO6" s="104"/>
      <c r="XP6" s="104"/>
      <c r="XQ6" s="104"/>
      <c r="XR6" s="104"/>
      <c r="XS6" s="104"/>
      <c r="XT6" s="104"/>
      <c r="XU6" s="104"/>
      <c r="XV6" s="104"/>
      <c r="XW6" s="104"/>
      <c r="XX6" s="104"/>
      <c r="XY6" s="104"/>
      <c r="XZ6" s="104"/>
      <c r="YA6" s="104"/>
      <c r="YB6" s="104"/>
      <c r="YC6" s="104"/>
      <c r="YD6" s="104"/>
      <c r="YE6" s="104"/>
      <c r="YF6" s="104"/>
      <c r="YG6" s="104"/>
      <c r="YH6" s="104"/>
      <c r="YI6" s="104"/>
      <c r="YJ6" s="104"/>
      <c r="YK6" s="104"/>
      <c r="YL6" s="104"/>
      <c r="YM6" s="104"/>
      <c r="YN6" s="104"/>
      <c r="YO6" s="104"/>
      <c r="YP6" s="104"/>
      <c r="YQ6" s="104"/>
      <c r="YR6" s="104"/>
      <c r="YS6" s="104"/>
      <c r="YT6" s="104"/>
      <c r="YU6" s="104"/>
      <c r="YV6" s="104"/>
      <c r="YW6" s="104"/>
      <c r="YX6" s="104"/>
      <c r="YY6" s="104"/>
      <c r="YZ6" s="104"/>
      <c r="ZA6" s="104"/>
      <c r="ZB6" s="104"/>
      <c r="ZC6" s="104"/>
      <c r="ZD6" s="104"/>
      <c r="ZE6" s="104"/>
      <c r="ZF6" s="104"/>
      <c r="ZG6" s="104"/>
      <c r="ZH6" s="104"/>
      <c r="ZI6" s="104"/>
      <c r="ZJ6" s="104"/>
      <c r="ZK6" s="104"/>
      <c r="ZL6" s="104"/>
      <c r="ZM6" s="104"/>
      <c r="ZN6" s="104"/>
      <c r="ZO6" s="104"/>
      <c r="ZP6" s="104"/>
      <c r="ZQ6" s="104"/>
      <c r="ZR6" s="104"/>
      <c r="ZS6" s="104"/>
      <c r="ZT6" s="104"/>
      <c r="ZU6" s="104"/>
      <c r="ZV6" s="104"/>
      <c r="ZW6" s="104"/>
      <c r="ZX6" s="104"/>
      <c r="ZY6" s="104"/>
      <c r="ZZ6" s="104"/>
      <c r="AAA6" s="104"/>
      <c r="AAB6" s="104"/>
      <c r="AAC6" s="104"/>
      <c r="AAD6" s="104"/>
      <c r="AAE6" s="104"/>
      <c r="AAF6" s="104"/>
      <c r="AAG6" s="104"/>
      <c r="AAH6" s="104"/>
      <c r="AAI6" s="104"/>
      <c r="AAJ6" s="104"/>
      <c r="AAK6" s="104"/>
      <c r="AAL6" s="104"/>
      <c r="AAM6" s="104"/>
      <c r="AAN6" s="104"/>
      <c r="AAO6" s="104"/>
      <c r="AAP6" s="104"/>
      <c r="AAQ6" s="104"/>
      <c r="AAR6" s="104"/>
      <c r="AAS6" s="104"/>
      <c r="AAT6" s="104"/>
      <c r="AAU6" s="104"/>
      <c r="AAV6" s="104"/>
      <c r="AAW6" s="104"/>
      <c r="AAX6" s="104"/>
      <c r="AAY6" s="104"/>
      <c r="AAZ6" s="104"/>
      <c r="ABA6" s="104"/>
      <c r="ABB6" s="104"/>
      <c r="ABC6" s="104"/>
      <c r="ABD6" s="104"/>
      <c r="ABE6" s="104"/>
      <c r="ABF6" s="104"/>
      <c r="ABG6" s="104"/>
      <c r="ABH6" s="104"/>
      <c r="ABI6" s="104"/>
      <c r="ABJ6" s="104"/>
      <c r="ABK6" s="104"/>
      <c r="ABL6" s="104"/>
      <c r="ABM6" s="104"/>
      <c r="ABN6" s="104"/>
      <c r="ABO6" s="104"/>
      <c r="ABP6" s="104"/>
      <c r="ABQ6" s="104"/>
      <c r="ABR6" s="104"/>
      <c r="ABS6" s="104"/>
      <c r="ABT6" s="104"/>
      <c r="ABU6" s="104"/>
      <c r="ABV6" s="104"/>
      <c r="ABW6" s="104"/>
      <c r="ABX6" s="104"/>
      <c r="ABY6" s="104"/>
      <c r="ABZ6" s="104"/>
      <c r="ACA6" s="104"/>
      <c r="ACB6" s="104"/>
      <c r="ACC6" s="104"/>
      <c r="ACD6" s="104"/>
      <c r="ACE6" s="104"/>
      <c r="ACF6" s="104"/>
      <c r="ACG6" s="104"/>
      <c r="ACH6" s="104"/>
      <c r="ACI6" s="104"/>
      <c r="ACJ6" s="104"/>
      <c r="ACK6" s="104"/>
      <c r="ACL6" s="104"/>
      <c r="ACM6" s="104"/>
      <c r="ACN6" s="104"/>
      <c r="ACO6" s="104"/>
      <c r="ACP6" s="104"/>
      <c r="ACQ6" s="104"/>
      <c r="ACR6" s="104"/>
      <c r="ACS6" s="104"/>
      <c r="ACT6" s="104"/>
      <c r="ACU6" s="104"/>
      <c r="ACV6" s="104"/>
      <c r="ACW6" s="104"/>
      <c r="ACX6" s="104"/>
      <c r="ACY6" s="104"/>
      <c r="ACZ6" s="104"/>
      <c r="ADA6" s="104"/>
      <c r="ADB6" s="104"/>
      <c r="ADC6" s="104"/>
      <c r="ADD6" s="104"/>
      <c r="ADE6" s="104"/>
      <c r="ADF6" s="104"/>
      <c r="ADG6" s="104"/>
      <c r="ADH6" s="104"/>
      <c r="ADI6" s="104"/>
      <c r="ADJ6" s="104"/>
      <c r="ADK6" s="104"/>
      <c r="ADL6" s="104"/>
      <c r="ADM6" s="104"/>
      <c r="ADN6" s="104"/>
      <c r="ADO6" s="104"/>
      <c r="ADP6" s="104"/>
      <c r="ADQ6" s="104"/>
      <c r="ADR6" s="104"/>
      <c r="ADS6" s="104"/>
      <c r="ADT6" s="104"/>
      <c r="ADU6" s="104"/>
      <c r="ADV6" s="104"/>
      <c r="ADW6" s="104"/>
      <c r="ADX6" s="104"/>
      <c r="ADY6" s="104"/>
      <c r="ADZ6" s="104"/>
      <c r="AEA6" s="104"/>
      <c r="AEB6" s="104"/>
      <c r="AEC6" s="104"/>
      <c r="AED6" s="104"/>
      <c r="AEE6" s="104"/>
      <c r="AEF6" s="104"/>
      <c r="AEG6" s="104"/>
      <c r="AEH6" s="104"/>
      <c r="AEI6" s="104"/>
      <c r="AEJ6" s="104"/>
      <c r="AEK6" s="104"/>
      <c r="AEL6" s="104"/>
      <c r="AEM6" s="104"/>
      <c r="AEN6" s="104"/>
      <c r="AEO6" s="104"/>
      <c r="AEP6" s="104"/>
      <c r="AEQ6" s="104"/>
      <c r="AER6" s="104"/>
      <c r="AES6" s="104"/>
      <c r="AET6" s="104"/>
      <c r="AEU6" s="104"/>
      <c r="AEV6" s="104"/>
      <c r="AEW6" s="104"/>
      <c r="AEX6" s="104"/>
      <c r="AEY6" s="104"/>
      <c r="AEZ6" s="104"/>
      <c r="AFA6" s="104"/>
      <c r="AFB6" s="104"/>
      <c r="AFC6" s="104"/>
      <c r="AFD6" s="104"/>
      <c r="AFE6" s="104"/>
      <c r="AFF6" s="104"/>
      <c r="AFG6" s="104"/>
      <c r="AFH6" s="104"/>
      <c r="AFI6" s="104"/>
      <c r="AFJ6" s="104"/>
      <c r="AFK6" s="104"/>
      <c r="AFL6" s="104"/>
      <c r="AFM6" s="104"/>
      <c r="AFN6" s="104"/>
      <c r="AFO6" s="104"/>
      <c r="AFP6" s="104"/>
      <c r="AFQ6" s="104"/>
      <c r="AFR6" s="104"/>
      <c r="AFS6" s="104"/>
      <c r="AFT6" s="104"/>
      <c r="AFU6" s="104"/>
      <c r="AFV6" s="104"/>
      <c r="AFW6" s="104"/>
      <c r="AFX6" s="104"/>
      <c r="AFY6" s="104"/>
      <c r="AFZ6" s="104"/>
      <c r="AGA6" s="104"/>
      <c r="AGB6" s="104"/>
      <c r="AGC6" s="104"/>
      <c r="AGD6" s="104"/>
      <c r="AGE6" s="104"/>
      <c r="AGF6" s="104"/>
      <c r="AGG6" s="104"/>
      <c r="AGH6" s="104"/>
      <c r="AGI6" s="104"/>
      <c r="AGJ6" s="104"/>
      <c r="AGK6" s="104"/>
      <c r="AGL6" s="104"/>
      <c r="AGM6" s="104"/>
      <c r="AGN6" s="104"/>
      <c r="AGO6" s="104"/>
      <c r="AGP6" s="104"/>
      <c r="AGQ6" s="104"/>
      <c r="AGR6" s="104"/>
      <c r="AGS6" s="104"/>
      <c r="AGT6" s="104"/>
      <c r="AGU6" s="104"/>
      <c r="AGV6" s="104"/>
      <c r="AGW6" s="104"/>
      <c r="AGX6" s="104"/>
      <c r="AGY6" s="104"/>
      <c r="AGZ6" s="104"/>
      <c r="AHA6" s="104"/>
      <c r="AHB6" s="104"/>
      <c r="AHC6" s="104"/>
      <c r="AHD6" s="104"/>
      <c r="AHE6" s="104"/>
      <c r="AHF6" s="104"/>
      <c r="AHG6" s="104"/>
      <c r="AHH6" s="104"/>
      <c r="AHI6" s="104"/>
      <c r="AHJ6" s="104"/>
      <c r="AHK6" s="104"/>
      <c r="AHL6" s="104"/>
      <c r="AHM6" s="104"/>
      <c r="AHN6" s="104"/>
      <c r="AHO6" s="104"/>
      <c r="AHP6" s="104"/>
      <c r="AHQ6" s="104"/>
      <c r="AHR6" s="104"/>
      <c r="AHS6" s="104"/>
      <c r="AHT6" s="104"/>
      <c r="AHU6" s="104"/>
      <c r="AHV6" s="104"/>
      <c r="AHW6" s="104"/>
      <c r="AHX6" s="104"/>
      <c r="AHY6" s="104"/>
      <c r="AHZ6" s="104"/>
      <c r="AIA6" s="104"/>
      <c r="AIB6" s="104"/>
      <c r="AIC6" s="104"/>
      <c r="AID6" s="104"/>
      <c r="AIE6" s="104"/>
      <c r="AIF6" s="104"/>
      <c r="AIG6" s="104"/>
      <c r="AIH6" s="104"/>
      <c r="AII6" s="104"/>
      <c r="AIJ6" s="104"/>
      <c r="AIK6" s="104"/>
      <c r="AIL6" s="104"/>
      <c r="AIM6" s="104"/>
      <c r="AIN6" s="104"/>
      <c r="AIO6" s="104"/>
      <c r="AIP6" s="104"/>
      <c r="AIQ6" s="104"/>
      <c r="AIR6" s="104"/>
      <c r="AIS6" s="104"/>
      <c r="AIT6" s="104"/>
      <c r="AIU6" s="104"/>
      <c r="AIV6" s="104"/>
      <c r="AIW6" s="104"/>
      <c r="AIX6" s="104"/>
      <c r="AIY6" s="104"/>
      <c r="AIZ6" s="104"/>
      <c r="AJA6" s="104"/>
      <c r="AJB6" s="104"/>
      <c r="AJC6" s="104"/>
      <c r="AJD6" s="104"/>
      <c r="AJE6" s="104"/>
      <c r="AJF6" s="104"/>
      <c r="AJG6" s="104"/>
      <c r="AJH6" s="104"/>
      <c r="AJI6" s="104"/>
      <c r="AJJ6" s="104"/>
      <c r="AJK6" s="104"/>
      <c r="AJL6" s="104"/>
      <c r="AJM6" s="104"/>
      <c r="AJN6" s="104"/>
      <c r="AJO6" s="104"/>
      <c r="AJP6" s="104"/>
      <c r="AJQ6" s="104"/>
      <c r="AJR6" s="104"/>
      <c r="AJS6" s="104"/>
      <c r="AJT6" s="104"/>
      <c r="AJU6" s="104"/>
      <c r="AJV6" s="104"/>
      <c r="AJW6" s="104"/>
      <c r="AJX6" s="104"/>
      <c r="AJY6" s="104"/>
      <c r="AJZ6" s="104"/>
      <c r="AKA6" s="104"/>
      <c r="AKB6" s="104"/>
      <c r="AKC6" s="104"/>
      <c r="AKD6" s="104"/>
      <c r="AKE6" s="104"/>
      <c r="AKF6" s="104"/>
      <c r="AKG6" s="104"/>
      <c r="AKH6" s="104"/>
      <c r="AKI6" s="104"/>
      <c r="AKJ6" s="104"/>
      <c r="AKK6" s="104"/>
      <c r="AKL6" s="104"/>
      <c r="AKM6" s="104"/>
      <c r="AKN6" s="104"/>
      <c r="AKO6" s="104"/>
      <c r="AKP6" s="104"/>
      <c r="AKQ6" s="104"/>
      <c r="AKR6" s="104"/>
      <c r="AKS6" s="104"/>
      <c r="AKT6" s="104"/>
      <c r="AKU6" s="104"/>
      <c r="AKV6" s="104"/>
      <c r="AKW6" s="104"/>
      <c r="AKX6" s="104"/>
      <c r="AKY6" s="104"/>
      <c r="AKZ6" s="104"/>
      <c r="ALA6" s="104"/>
      <c r="ALB6" s="104"/>
      <c r="ALC6" s="104"/>
      <c r="ALD6" s="104"/>
      <c r="ALE6" s="104"/>
      <c r="ALF6" s="104"/>
      <c r="ALG6" s="104"/>
      <c r="ALH6" s="104"/>
      <c r="ALI6" s="104"/>
      <c r="ALJ6" s="104"/>
      <c r="ALK6" s="104"/>
      <c r="ALL6" s="104"/>
      <c r="ALM6" s="104"/>
      <c r="ALN6" s="104"/>
      <c r="ALO6" s="104"/>
      <c r="ALP6" s="104"/>
      <c r="ALQ6" s="104"/>
      <c r="ALR6" s="104"/>
      <c r="ALS6" s="104"/>
      <c r="ALT6" s="104"/>
      <c r="ALU6" s="104"/>
      <c r="ALV6" s="104"/>
      <c r="ALW6" s="104"/>
      <c r="ALX6" s="104"/>
      <c r="ALY6" s="104"/>
      <c r="ALZ6" s="104"/>
      <c r="AMA6" s="104"/>
      <c r="AMB6" s="104"/>
      <c r="AMC6" s="104"/>
      <c r="AMD6" s="104"/>
      <c r="AME6" s="104"/>
      <c r="AMF6" s="104"/>
      <c r="AMG6" s="104"/>
      <c r="AMH6" s="104"/>
      <c r="AMI6" s="104"/>
      <c r="AMJ6" s="104"/>
      <c r="AMK6" s="104"/>
      <c r="AML6" s="104"/>
      <c r="AMM6" s="104"/>
      <c r="AMN6" s="104"/>
      <c r="AMO6" s="104"/>
      <c r="AMP6" s="104"/>
      <c r="AMQ6" s="104"/>
      <c r="AMR6" s="104"/>
      <c r="AMS6" s="104"/>
      <c r="AMT6" s="104"/>
      <c r="AMU6" s="104"/>
      <c r="AMV6" s="104"/>
      <c r="AMW6" s="104"/>
      <c r="AMX6" s="104"/>
      <c r="AMY6" s="104"/>
      <c r="AMZ6" s="104"/>
      <c r="ANA6" s="104"/>
      <c r="ANB6" s="104"/>
      <c r="ANC6" s="104"/>
      <c r="AND6" s="104"/>
      <c r="ANE6" s="104"/>
      <c r="ANF6" s="104"/>
      <c r="ANG6" s="104"/>
      <c r="ANH6" s="104"/>
      <c r="ANI6" s="104"/>
      <c r="ANJ6" s="104"/>
      <c r="ANK6" s="104"/>
      <c r="ANL6" s="104"/>
      <c r="ANM6" s="104"/>
      <c r="ANN6" s="104"/>
      <c r="ANO6" s="104"/>
      <c r="ANP6" s="104"/>
      <c r="ANQ6" s="104"/>
      <c r="ANR6" s="104"/>
      <c r="ANS6" s="104"/>
      <c r="ANT6" s="104"/>
      <c r="ANU6" s="104"/>
      <c r="ANV6" s="104"/>
      <c r="ANW6" s="104"/>
      <c r="ANX6" s="104"/>
      <c r="ANY6" s="104"/>
      <c r="ANZ6" s="104"/>
      <c r="AOA6" s="104"/>
      <c r="AOB6" s="104"/>
      <c r="AOC6" s="104"/>
      <c r="AOD6" s="104"/>
      <c r="AOE6" s="104"/>
      <c r="AOF6" s="104"/>
      <c r="AOG6" s="104"/>
      <c r="AOH6" s="104"/>
      <c r="AOI6" s="104"/>
      <c r="AOJ6" s="104"/>
      <c r="AOK6" s="104"/>
      <c r="AOL6" s="104"/>
      <c r="AOM6" s="104"/>
      <c r="AON6" s="104"/>
      <c r="AOO6" s="104"/>
      <c r="AOP6" s="104"/>
      <c r="AOQ6" s="104"/>
      <c r="AOR6" s="104"/>
      <c r="AOS6" s="104"/>
      <c r="AOT6" s="104"/>
      <c r="AOU6" s="104"/>
      <c r="AOV6" s="104"/>
      <c r="AOW6" s="104"/>
      <c r="AOX6" s="104"/>
      <c r="AOY6" s="104"/>
      <c r="AOZ6" s="104"/>
      <c r="APA6" s="104"/>
      <c r="APB6" s="104"/>
      <c r="APC6" s="104"/>
      <c r="APD6" s="104"/>
      <c r="APE6" s="104"/>
      <c r="APF6" s="104"/>
      <c r="APG6" s="104"/>
      <c r="APH6" s="104"/>
      <c r="API6" s="104"/>
      <c r="APJ6" s="104"/>
      <c r="APK6" s="104"/>
      <c r="APL6" s="104"/>
      <c r="APM6" s="104"/>
      <c r="APN6" s="104"/>
      <c r="APO6" s="104"/>
      <c r="APP6" s="104"/>
      <c r="APQ6" s="104"/>
      <c r="APR6" s="104"/>
      <c r="APS6" s="104"/>
      <c r="APT6" s="104"/>
      <c r="APU6" s="104"/>
      <c r="APV6" s="104"/>
      <c r="APW6" s="104"/>
      <c r="APX6" s="104"/>
      <c r="APY6" s="104"/>
      <c r="APZ6" s="104"/>
      <c r="AQA6" s="104"/>
      <c r="AQB6" s="104"/>
      <c r="AQC6" s="104"/>
      <c r="AQD6" s="104"/>
      <c r="AQE6" s="104"/>
      <c r="AQF6" s="104"/>
      <c r="AQG6" s="104"/>
      <c r="AQH6" s="104"/>
      <c r="AQI6" s="104"/>
      <c r="AQJ6" s="104"/>
      <c r="AQK6" s="104"/>
      <c r="AQL6" s="104"/>
      <c r="AQM6" s="104"/>
      <c r="AQN6" s="104"/>
      <c r="AQO6" s="104"/>
      <c r="AQP6" s="104"/>
      <c r="AQQ6" s="104"/>
      <c r="AQR6" s="104"/>
      <c r="AQS6" s="104"/>
      <c r="AQT6" s="104"/>
      <c r="AQU6" s="104"/>
      <c r="AQV6" s="104"/>
      <c r="AQW6" s="104"/>
      <c r="AQX6" s="104"/>
      <c r="AQY6" s="104"/>
      <c r="AQZ6" s="104"/>
      <c r="ARA6" s="104"/>
      <c r="ARB6" s="104"/>
      <c r="ARC6" s="104"/>
      <c r="ARD6" s="104"/>
      <c r="ARE6" s="104"/>
      <c r="ARF6" s="104"/>
      <c r="ARG6" s="104"/>
      <c r="ARH6" s="104"/>
      <c r="ARI6" s="104"/>
      <c r="ARJ6" s="104"/>
      <c r="ARK6" s="104"/>
      <c r="ARL6" s="104"/>
      <c r="ARM6" s="104"/>
      <c r="ARN6" s="104"/>
      <c r="ARO6" s="104"/>
      <c r="ARP6" s="104"/>
      <c r="ARQ6" s="104"/>
      <c r="ARR6" s="104"/>
      <c r="ARS6" s="104"/>
      <c r="ART6" s="104"/>
      <c r="ARU6" s="104"/>
      <c r="ARV6" s="104"/>
      <c r="ARW6" s="104"/>
      <c r="ARX6" s="104"/>
      <c r="ARY6" s="104"/>
      <c r="ARZ6" s="104"/>
      <c r="ASA6" s="104"/>
      <c r="ASB6" s="104"/>
      <c r="ASC6" s="104"/>
      <c r="ASD6" s="104"/>
      <c r="ASE6" s="104"/>
      <c r="ASF6" s="104"/>
      <c r="ASG6" s="104"/>
      <c r="ASH6" s="104"/>
      <c r="ASI6" s="104"/>
      <c r="ASJ6" s="104"/>
      <c r="ASK6" s="104"/>
      <c r="ASL6" s="104"/>
      <c r="ASM6" s="104"/>
      <c r="ASN6" s="104"/>
      <c r="ASO6" s="104"/>
      <c r="ASP6" s="104"/>
      <c r="ASQ6" s="104"/>
      <c r="ASR6" s="104"/>
      <c r="ASS6" s="104"/>
      <c r="AST6" s="104"/>
      <c r="ASU6" s="104"/>
      <c r="ASV6" s="104"/>
      <c r="ASW6" s="104"/>
      <c r="ASX6" s="104"/>
      <c r="ASY6" s="104"/>
      <c r="ASZ6" s="104"/>
      <c r="ATA6" s="104"/>
      <c r="ATB6" s="104"/>
      <c r="ATC6" s="104"/>
      <c r="ATD6" s="104"/>
      <c r="ATE6" s="104"/>
      <c r="ATF6" s="104"/>
      <c r="ATG6" s="104"/>
      <c r="ATH6" s="104"/>
      <c r="ATI6" s="104"/>
      <c r="ATJ6" s="104"/>
      <c r="ATK6" s="104"/>
      <c r="ATL6" s="104"/>
      <c r="ATM6" s="104"/>
      <c r="ATN6" s="104"/>
      <c r="ATO6" s="104"/>
      <c r="ATP6" s="104"/>
      <c r="ATQ6" s="104"/>
      <c r="ATR6" s="104"/>
      <c r="ATS6" s="104"/>
      <c r="ATT6" s="104"/>
      <c r="ATU6" s="104"/>
      <c r="ATV6" s="104"/>
      <c r="ATW6" s="104"/>
      <c r="ATX6" s="104"/>
      <c r="ATY6" s="104"/>
      <c r="ATZ6" s="104"/>
      <c r="AUA6" s="104"/>
      <c r="AUB6" s="104"/>
      <c r="AUC6" s="104"/>
      <c r="AUD6" s="104"/>
      <c r="AUE6" s="104"/>
      <c r="AUF6" s="104"/>
      <c r="AUG6" s="104"/>
      <c r="AUH6" s="104"/>
      <c r="AUI6" s="104"/>
      <c r="AUJ6" s="104"/>
      <c r="AUK6" s="104"/>
      <c r="AUL6" s="104"/>
      <c r="AUM6" s="104"/>
      <c r="AUN6" s="104"/>
      <c r="AUO6" s="104"/>
      <c r="AUP6" s="104"/>
      <c r="AUQ6" s="104"/>
      <c r="AUR6" s="104"/>
      <c r="AUS6" s="104"/>
      <c r="AUT6" s="104"/>
      <c r="AUU6" s="104"/>
      <c r="AUV6" s="104"/>
      <c r="AUW6" s="104"/>
      <c r="AUX6" s="104"/>
      <c r="AUY6" s="104"/>
      <c r="AUZ6" s="104"/>
      <c r="AVA6" s="104"/>
      <c r="AVB6" s="104"/>
      <c r="AVC6" s="104"/>
      <c r="AVD6" s="104"/>
      <c r="AVE6" s="104"/>
      <c r="AVF6" s="104"/>
      <c r="AVG6" s="104"/>
      <c r="AVH6" s="104"/>
      <c r="AVI6" s="104"/>
      <c r="AVJ6" s="104"/>
      <c r="AVK6" s="104"/>
      <c r="AVL6" s="104"/>
      <c r="AVM6" s="104"/>
      <c r="AVN6" s="104"/>
      <c r="AVO6" s="104"/>
      <c r="AVP6" s="104"/>
      <c r="AVQ6" s="104"/>
      <c r="AVR6" s="104"/>
      <c r="AVS6" s="104"/>
      <c r="AVT6" s="104"/>
      <c r="AVU6" s="104"/>
      <c r="AVV6" s="104"/>
      <c r="AVW6" s="104"/>
      <c r="AVX6" s="104"/>
      <c r="AVY6" s="104"/>
      <c r="AVZ6" s="104"/>
      <c r="AWA6" s="104"/>
      <c r="AWB6" s="104"/>
      <c r="AWC6" s="104"/>
      <c r="AWD6" s="104"/>
      <c r="AWE6" s="104"/>
      <c r="AWF6" s="104"/>
      <c r="AWG6" s="104"/>
      <c r="AWH6" s="104"/>
      <c r="AWI6" s="104"/>
      <c r="AWJ6" s="104"/>
      <c r="AWK6" s="104"/>
      <c r="AWL6" s="104"/>
      <c r="AWM6" s="104"/>
      <c r="AWN6" s="104"/>
      <c r="AWO6" s="104"/>
      <c r="AWP6" s="104"/>
      <c r="AWQ6" s="104"/>
      <c r="AWR6" s="104"/>
      <c r="AWS6" s="104"/>
      <c r="AWT6" s="104"/>
      <c r="AWU6" s="104"/>
      <c r="AWV6" s="104"/>
      <c r="AWW6" s="104"/>
      <c r="AWX6" s="104"/>
      <c r="AWY6" s="104"/>
      <c r="AWZ6" s="104"/>
      <c r="AXA6" s="104"/>
      <c r="AXB6" s="104"/>
      <c r="AXC6" s="104"/>
      <c r="AXD6" s="104"/>
      <c r="AXE6" s="104"/>
      <c r="AXF6" s="104"/>
      <c r="AXG6" s="104"/>
      <c r="AXH6" s="104"/>
      <c r="AXI6" s="104"/>
      <c r="AXJ6" s="104"/>
      <c r="AXK6" s="104"/>
      <c r="AXL6" s="104"/>
      <c r="AXM6" s="104"/>
      <c r="AXN6" s="104"/>
      <c r="AXO6" s="104"/>
      <c r="AXP6" s="104"/>
      <c r="AXQ6" s="104"/>
      <c r="AXR6" s="104"/>
      <c r="AXS6" s="104"/>
      <c r="AXT6" s="104"/>
      <c r="AXU6" s="104"/>
      <c r="AXV6" s="104"/>
      <c r="AXW6" s="104"/>
      <c r="AXX6" s="104"/>
      <c r="AXY6" s="104"/>
      <c r="AXZ6" s="104"/>
      <c r="AYA6" s="104"/>
      <c r="AYB6" s="104"/>
      <c r="AYC6" s="104"/>
      <c r="AYD6" s="104"/>
      <c r="AYE6" s="104"/>
      <c r="AYF6" s="104"/>
      <c r="AYG6" s="104"/>
      <c r="AYH6" s="104"/>
      <c r="AYI6" s="104"/>
      <c r="AYJ6" s="104"/>
      <c r="AYK6" s="104"/>
      <c r="AYL6" s="104"/>
      <c r="AYM6" s="104"/>
      <c r="AYN6" s="104"/>
      <c r="AYO6" s="104"/>
      <c r="AYP6" s="104"/>
      <c r="AYQ6" s="104"/>
      <c r="AYR6" s="104"/>
      <c r="AYS6" s="104"/>
      <c r="AYT6" s="104"/>
      <c r="AYU6" s="104"/>
      <c r="AYV6" s="104"/>
      <c r="AYW6" s="104"/>
      <c r="AYX6" s="104"/>
      <c r="AYY6" s="104"/>
      <c r="AYZ6" s="104"/>
      <c r="AZA6" s="104"/>
      <c r="AZB6" s="104"/>
      <c r="AZC6" s="104"/>
      <c r="AZD6" s="104"/>
      <c r="AZE6" s="104"/>
      <c r="AZF6" s="104"/>
      <c r="AZG6" s="104"/>
      <c r="AZH6" s="104"/>
      <c r="AZI6" s="104"/>
      <c r="AZJ6" s="104"/>
      <c r="AZK6" s="104"/>
      <c r="AZL6" s="104"/>
      <c r="AZM6" s="104"/>
      <c r="AZN6" s="104"/>
      <c r="AZO6" s="104"/>
      <c r="AZP6" s="104"/>
      <c r="AZQ6" s="104"/>
      <c r="AZR6" s="104"/>
      <c r="AZS6" s="104"/>
      <c r="AZT6" s="104"/>
      <c r="AZU6" s="104"/>
      <c r="AZV6" s="104"/>
      <c r="AZW6" s="104"/>
      <c r="AZX6" s="104"/>
      <c r="AZY6" s="104"/>
      <c r="AZZ6" s="104"/>
      <c r="BAA6" s="104"/>
      <c r="BAB6" s="104"/>
      <c r="BAC6" s="104"/>
      <c r="BAD6" s="104"/>
      <c r="BAE6" s="104"/>
      <c r="BAF6" s="104"/>
      <c r="BAG6" s="104"/>
      <c r="BAH6" s="104"/>
      <c r="BAI6" s="104"/>
      <c r="BAJ6" s="104"/>
      <c r="BAK6" s="104"/>
      <c r="BAL6" s="104"/>
      <c r="BAM6" s="104"/>
      <c r="BAN6" s="104"/>
      <c r="BAO6" s="104"/>
      <c r="BAP6" s="104"/>
      <c r="BAQ6" s="104"/>
      <c r="BAR6" s="104"/>
      <c r="BAS6" s="104"/>
      <c r="BAT6" s="104"/>
      <c r="BAU6" s="104"/>
      <c r="BAV6" s="104"/>
      <c r="BAW6" s="104"/>
      <c r="BAX6" s="104"/>
      <c r="BAY6" s="104"/>
      <c r="BAZ6" s="104"/>
      <c r="BBA6" s="104"/>
      <c r="BBB6" s="104"/>
      <c r="BBC6" s="104"/>
      <c r="BBD6" s="104"/>
      <c r="BBE6" s="104"/>
      <c r="BBF6" s="104"/>
      <c r="BBG6" s="104"/>
      <c r="BBH6" s="104"/>
      <c r="BBI6" s="104"/>
      <c r="BBJ6" s="104"/>
      <c r="BBK6" s="104"/>
      <c r="BBL6" s="104"/>
      <c r="BBM6" s="104"/>
      <c r="BBN6" s="104"/>
      <c r="BBO6" s="104"/>
      <c r="BBP6" s="104"/>
      <c r="BBQ6" s="104"/>
      <c r="BBR6" s="104"/>
      <c r="BBS6" s="104"/>
      <c r="BBT6" s="104"/>
      <c r="BBU6" s="104"/>
      <c r="BBV6" s="104"/>
      <c r="BBW6" s="104"/>
      <c r="BBX6" s="104"/>
      <c r="BBY6" s="104"/>
      <c r="BBZ6" s="104"/>
      <c r="BCA6" s="104"/>
      <c r="BCB6" s="104"/>
      <c r="BCC6" s="104"/>
      <c r="BCD6" s="104"/>
      <c r="BCE6" s="104"/>
      <c r="BCF6" s="104"/>
      <c r="BCG6" s="104"/>
      <c r="BCH6" s="104"/>
      <c r="BCI6" s="104"/>
      <c r="BCJ6" s="104"/>
      <c r="BCK6" s="104"/>
      <c r="BCL6" s="104"/>
      <c r="BCM6" s="104"/>
      <c r="BCN6" s="104"/>
      <c r="BCO6" s="104"/>
      <c r="BCP6" s="104"/>
      <c r="BCQ6" s="104"/>
      <c r="BCR6" s="104"/>
      <c r="BCS6" s="104"/>
      <c r="BCT6" s="104"/>
      <c r="BCU6" s="104"/>
      <c r="BCV6" s="104"/>
      <c r="BCW6" s="104"/>
      <c r="BCX6" s="104"/>
      <c r="BCY6" s="104"/>
      <c r="BCZ6" s="104"/>
      <c r="BDA6" s="104"/>
      <c r="BDB6" s="104"/>
      <c r="BDC6" s="104"/>
      <c r="BDD6" s="104"/>
      <c r="BDE6" s="104"/>
      <c r="BDF6" s="104"/>
      <c r="BDG6" s="104"/>
      <c r="BDH6" s="104"/>
      <c r="BDI6" s="104"/>
      <c r="BDJ6" s="104"/>
      <c r="BDK6" s="104"/>
      <c r="BDL6" s="104"/>
      <c r="BDM6" s="104"/>
      <c r="BDN6" s="104"/>
      <c r="BDO6" s="104"/>
      <c r="BDP6" s="104"/>
      <c r="BDQ6" s="104"/>
      <c r="BDR6" s="104"/>
      <c r="BDS6" s="104"/>
      <c r="BDT6" s="104"/>
      <c r="BDU6" s="104"/>
      <c r="BDV6" s="104"/>
      <c r="BDW6" s="104"/>
      <c r="BDX6" s="104"/>
      <c r="BDY6" s="104"/>
      <c r="BDZ6" s="104"/>
      <c r="BEA6" s="104"/>
      <c r="BEB6" s="104"/>
      <c r="BEC6" s="104"/>
      <c r="BED6" s="104"/>
      <c r="BEE6" s="104"/>
      <c r="BEF6" s="104"/>
      <c r="BEG6" s="104"/>
      <c r="BEH6" s="104"/>
      <c r="BEI6" s="104"/>
      <c r="BEJ6" s="104"/>
      <c r="BEK6" s="104"/>
      <c r="BEL6" s="104"/>
      <c r="BEM6" s="104"/>
      <c r="BEN6" s="104"/>
      <c r="BEO6" s="104"/>
      <c r="BEP6" s="104"/>
      <c r="BEQ6" s="104"/>
      <c r="BER6" s="104"/>
      <c r="BES6" s="104"/>
      <c r="BET6" s="104"/>
      <c r="BEU6" s="104"/>
      <c r="BEV6" s="104"/>
      <c r="BEW6" s="104"/>
      <c r="BEX6" s="104"/>
      <c r="BEY6" s="104"/>
      <c r="BEZ6" s="104"/>
      <c r="BFA6" s="104"/>
      <c r="BFB6" s="104"/>
      <c r="BFC6" s="104"/>
      <c r="BFD6" s="104"/>
      <c r="BFE6" s="104"/>
      <c r="BFF6" s="104"/>
      <c r="BFG6" s="104"/>
      <c r="BFH6" s="104"/>
      <c r="BFI6" s="104"/>
      <c r="BFJ6" s="104"/>
      <c r="BFK6" s="104"/>
      <c r="BFL6" s="104"/>
      <c r="BFM6" s="104"/>
      <c r="BFN6" s="104"/>
      <c r="BFO6" s="104"/>
      <c r="BFP6" s="104"/>
      <c r="BFQ6" s="104"/>
      <c r="BFR6" s="104"/>
      <c r="BFS6" s="104"/>
      <c r="BFT6" s="104"/>
      <c r="BFU6" s="104"/>
      <c r="BFV6" s="104"/>
      <c r="BFW6" s="104"/>
      <c r="BFX6" s="104"/>
      <c r="BFY6" s="104"/>
      <c r="BFZ6" s="104"/>
      <c r="BGA6" s="104"/>
      <c r="BGB6" s="104"/>
      <c r="BGC6" s="104"/>
      <c r="BGD6" s="104"/>
      <c r="BGE6" s="104"/>
      <c r="BGF6" s="104"/>
      <c r="BGG6" s="104"/>
      <c r="BGH6" s="104"/>
      <c r="BGI6" s="104"/>
      <c r="BGJ6" s="104"/>
      <c r="BGK6" s="104"/>
      <c r="BGL6" s="104"/>
      <c r="BGM6" s="104"/>
      <c r="BGN6" s="104"/>
      <c r="BGO6" s="104"/>
      <c r="BGP6" s="104"/>
      <c r="BGQ6" s="104"/>
      <c r="BGR6" s="104"/>
      <c r="BGS6" s="104"/>
      <c r="BGT6" s="104"/>
      <c r="BGU6" s="104"/>
      <c r="BGV6" s="104"/>
      <c r="BGW6" s="104"/>
      <c r="BGX6" s="104"/>
      <c r="BGY6" s="104"/>
      <c r="BGZ6" s="104"/>
      <c r="BHA6" s="104"/>
      <c r="BHB6" s="104"/>
      <c r="BHC6" s="104"/>
      <c r="BHD6" s="104"/>
      <c r="BHE6" s="104"/>
      <c r="BHF6" s="104"/>
      <c r="BHG6" s="104"/>
      <c r="BHH6" s="104"/>
      <c r="BHI6" s="104"/>
      <c r="BHJ6" s="104"/>
      <c r="BHK6" s="104"/>
      <c r="BHL6" s="104"/>
      <c r="BHM6" s="104"/>
      <c r="BHN6" s="104"/>
      <c r="BHO6" s="104"/>
      <c r="BHP6" s="104"/>
      <c r="BHQ6" s="104"/>
      <c r="BHR6" s="104"/>
      <c r="BHS6" s="104"/>
      <c r="BHT6" s="104"/>
      <c r="BHU6" s="104"/>
      <c r="BHV6" s="104"/>
      <c r="BHW6" s="104"/>
      <c r="BHX6" s="104"/>
      <c r="BHY6" s="104"/>
      <c r="BHZ6" s="104"/>
      <c r="BIA6" s="104"/>
      <c r="BIB6" s="104"/>
      <c r="BIC6" s="104"/>
      <c r="BID6" s="104"/>
      <c r="BIE6" s="104"/>
      <c r="BIF6" s="104"/>
      <c r="BIG6" s="104"/>
      <c r="BIH6" s="104"/>
      <c r="BII6" s="104"/>
      <c r="BIJ6" s="104"/>
      <c r="BIK6" s="104"/>
      <c r="BIL6" s="104"/>
      <c r="BIM6" s="104"/>
      <c r="BIN6" s="104"/>
      <c r="BIO6" s="104"/>
      <c r="BIP6" s="104"/>
      <c r="BIQ6" s="104"/>
      <c r="BIR6" s="104"/>
      <c r="BIS6" s="104"/>
      <c r="BIT6" s="104"/>
      <c r="BIU6" s="104"/>
      <c r="BIV6" s="104"/>
      <c r="BIW6" s="104"/>
      <c r="BIX6" s="104"/>
      <c r="BIY6" s="104"/>
      <c r="BIZ6" s="104"/>
      <c r="BJA6" s="104"/>
      <c r="BJB6" s="104"/>
      <c r="BJC6" s="104"/>
      <c r="BJD6" s="104"/>
      <c r="BJE6" s="104"/>
      <c r="BJF6" s="104"/>
      <c r="BJG6" s="104"/>
      <c r="BJH6" s="104"/>
      <c r="BJI6" s="104"/>
      <c r="BJJ6" s="104"/>
      <c r="BJK6" s="104"/>
      <c r="BJL6" s="104"/>
      <c r="BJM6" s="104"/>
      <c r="BJN6" s="104"/>
      <c r="BJO6" s="104"/>
      <c r="BJP6" s="104"/>
      <c r="BJQ6" s="104"/>
      <c r="BJR6" s="104"/>
      <c r="BJS6" s="104"/>
      <c r="BJT6" s="104"/>
      <c r="BJU6" s="104"/>
      <c r="BJV6" s="104"/>
      <c r="BJW6" s="104"/>
      <c r="BJX6" s="104"/>
      <c r="BJY6" s="104"/>
      <c r="BJZ6" s="104"/>
      <c r="BKA6" s="104"/>
      <c r="BKB6" s="104"/>
      <c r="BKC6" s="104"/>
      <c r="BKD6" s="104"/>
      <c r="BKE6" s="104"/>
      <c r="BKF6" s="104"/>
      <c r="BKG6" s="104"/>
      <c r="BKH6" s="104"/>
      <c r="BKI6" s="104"/>
      <c r="BKJ6" s="104"/>
      <c r="BKK6" s="104"/>
      <c r="BKL6" s="104"/>
      <c r="BKM6" s="104"/>
      <c r="BKN6" s="104"/>
      <c r="BKO6" s="104"/>
      <c r="BKP6" s="104"/>
      <c r="BKQ6" s="104"/>
      <c r="BKR6" s="104"/>
      <c r="BKS6" s="104"/>
      <c r="BKT6" s="104"/>
      <c r="BKU6" s="104"/>
      <c r="BKV6" s="104"/>
      <c r="BKW6" s="104"/>
      <c r="BKX6" s="104"/>
      <c r="BKY6" s="104"/>
      <c r="BKZ6" s="104"/>
      <c r="BLA6" s="104"/>
      <c r="BLB6" s="104"/>
      <c r="BLC6" s="104"/>
      <c r="BLD6" s="104"/>
      <c r="BLE6" s="104"/>
      <c r="BLF6" s="104"/>
      <c r="BLG6" s="104"/>
      <c r="BLH6" s="104"/>
      <c r="BLI6" s="104"/>
      <c r="BLJ6" s="104"/>
      <c r="BLK6" s="104"/>
      <c r="BLL6" s="104"/>
      <c r="BLM6" s="104"/>
      <c r="BLN6" s="104"/>
      <c r="BLO6" s="104"/>
      <c r="BLP6" s="104"/>
      <c r="BLQ6" s="104"/>
      <c r="BLR6" s="104"/>
      <c r="BLS6" s="104"/>
      <c r="BLT6" s="104"/>
      <c r="BLU6" s="104"/>
      <c r="BLV6" s="104"/>
      <c r="BLW6" s="104"/>
      <c r="BLX6" s="104"/>
      <c r="BLY6" s="104"/>
      <c r="BLZ6" s="104"/>
      <c r="BMA6" s="104"/>
      <c r="BMB6" s="104"/>
      <c r="BMC6" s="104"/>
      <c r="BMD6" s="104"/>
      <c r="BME6" s="104"/>
      <c r="BMF6" s="104"/>
      <c r="BMG6" s="104"/>
      <c r="BMH6" s="104"/>
      <c r="BMI6" s="104"/>
      <c r="BMJ6" s="104"/>
      <c r="BMK6" s="104"/>
      <c r="BML6" s="104"/>
      <c r="BMM6" s="104"/>
      <c r="BMN6" s="104"/>
      <c r="BMO6" s="104"/>
      <c r="BMP6" s="104"/>
      <c r="BMQ6" s="104"/>
      <c r="BMR6" s="104"/>
      <c r="BMS6" s="104"/>
      <c r="BMT6" s="104"/>
      <c r="BMU6" s="104"/>
      <c r="BMV6" s="104"/>
      <c r="BMW6" s="104"/>
      <c r="BMX6" s="104"/>
      <c r="BMY6" s="104"/>
      <c r="BMZ6" s="104"/>
      <c r="BNA6" s="104"/>
      <c r="BNB6" s="104"/>
      <c r="BNC6" s="104"/>
      <c r="BND6" s="104"/>
      <c r="BNE6" s="104"/>
      <c r="BNF6" s="104"/>
      <c r="BNG6" s="104"/>
      <c r="BNH6" s="104"/>
      <c r="BNI6" s="104"/>
      <c r="BNJ6" s="104"/>
      <c r="BNK6" s="104"/>
      <c r="BNL6" s="104"/>
      <c r="BNM6" s="104"/>
      <c r="BNN6" s="104"/>
      <c r="BNO6" s="104"/>
      <c r="BNP6" s="104"/>
      <c r="BNQ6" s="104"/>
      <c r="BNR6" s="104"/>
      <c r="BNS6" s="104"/>
      <c r="BNT6" s="104"/>
      <c r="BNU6" s="104"/>
      <c r="BNV6" s="104"/>
      <c r="BNW6" s="104"/>
      <c r="BNX6" s="104"/>
      <c r="BNY6" s="104"/>
      <c r="BNZ6" s="104"/>
      <c r="BOA6" s="104"/>
      <c r="BOB6" s="104"/>
      <c r="BOC6" s="104"/>
      <c r="BOD6" s="104"/>
      <c r="BOE6" s="104"/>
      <c r="BOF6" s="104"/>
      <c r="BOG6" s="104"/>
      <c r="BOH6" s="104"/>
      <c r="BOI6" s="104"/>
      <c r="BOJ6" s="104"/>
      <c r="BOK6" s="104"/>
      <c r="BOL6" s="104"/>
      <c r="BOM6" s="104"/>
      <c r="BON6" s="104"/>
      <c r="BOO6" s="104"/>
      <c r="BOP6" s="104"/>
      <c r="BOQ6" s="104"/>
      <c r="BOR6" s="104"/>
      <c r="BOS6" s="104"/>
      <c r="BOT6" s="104"/>
      <c r="BOU6" s="104"/>
      <c r="BOV6" s="104"/>
      <c r="BOW6" s="104"/>
      <c r="BOX6" s="104"/>
      <c r="BOY6" s="104"/>
      <c r="BOZ6" s="104"/>
      <c r="BPA6" s="104"/>
      <c r="BPB6" s="104"/>
      <c r="BPC6" s="104"/>
      <c r="BPD6" s="104"/>
      <c r="BPE6" s="104"/>
      <c r="BPF6" s="104"/>
      <c r="BPG6" s="104"/>
      <c r="BPH6" s="104"/>
      <c r="BPI6" s="104"/>
      <c r="BPJ6" s="104"/>
      <c r="BPK6" s="104"/>
      <c r="BPL6" s="104"/>
      <c r="BPM6" s="104"/>
      <c r="BPN6" s="104"/>
      <c r="BPO6" s="104"/>
      <c r="BPP6" s="104"/>
      <c r="BPQ6" s="104"/>
      <c r="BPR6" s="104"/>
      <c r="BPS6" s="104"/>
      <c r="BPT6" s="104"/>
      <c r="BPU6" s="104"/>
      <c r="BPV6" s="104"/>
      <c r="BPW6" s="104"/>
      <c r="BPX6" s="104"/>
      <c r="BPY6" s="104"/>
      <c r="BPZ6" s="104"/>
      <c r="BQA6" s="104"/>
      <c r="BQB6" s="104"/>
      <c r="BQC6" s="104"/>
      <c r="BQD6" s="104"/>
      <c r="BQE6" s="104"/>
      <c r="BQF6" s="104"/>
      <c r="BQG6" s="104"/>
      <c r="BQH6" s="104"/>
      <c r="BQI6" s="104"/>
      <c r="BQJ6" s="104"/>
      <c r="BQK6" s="104"/>
      <c r="BQL6" s="104"/>
      <c r="BQM6" s="104"/>
      <c r="BQN6" s="104"/>
      <c r="BQO6" s="104"/>
      <c r="BQP6" s="104"/>
      <c r="BQQ6" s="104"/>
      <c r="BQR6" s="104"/>
      <c r="BQS6" s="104"/>
      <c r="BQT6" s="104"/>
      <c r="BQU6" s="104"/>
      <c r="BQV6" s="104"/>
      <c r="BQW6" s="104"/>
      <c r="BQX6" s="104"/>
      <c r="BQY6" s="104"/>
      <c r="BQZ6" s="104"/>
      <c r="BRA6" s="104"/>
      <c r="BRB6" s="104"/>
      <c r="BRC6" s="104"/>
      <c r="BRD6" s="104"/>
      <c r="BRE6" s="104"/>
      <c r="BRF6" s="104"/>
      <c r="BRG6" s="104"/>
      <c r="BRH6" s="104"/>
      <c r="BRI6" s="104"/>
      <c r="BRJ6" s="104"/>
      <c r="BRK6" s="104"/>
      <c r="BRL6" s="104"/>
      <c r="BRM6" s="104"/>
      <c r="BRN6" s="104"/>
      <c r="BRO6" s="104"/>
      <c r="BRP6" s="104"/>
      <c r="BRQ6" s="104"/>
      <c r="BRR6" s="104"/>
      <c r="BRS6" s="104"/>
      <c r="BRT6" s="104"/>
      <c r="BRU6" s="104"/>
      <c r="BRV6" s="104"/>
      <c r="BRW6" s="104"/>
      <c r="BRX6" s="104"/>
      <c r="BRY6" s="104"/>
      <c r="BRZ6" s="104"/>
      <c r="BSA6" s="104"/>
      <c r="BSB6" s="104"/>
      <c r="BSC6" s="104"/>
      <c r="BSD6" s="104"/>
      <c r="BSE6" s="104"/>
      <c r="BSF6" s="104"/>
      <c r="BSG6" s="104"/>
      <c r="BSH6" s="104"/>
      <c r="BSI6" s="104"/>
      <c r="BSJ6" s="104"/>
      <c r="BSK6" s="104"/>
      <c r="BSL6" s="104"/>
      <c r="BSM6" s="104"/>
      <c r="BSN6" s="104"/>
      <c r="BSO6" s="104"/>
      <c r="BSP6" s="104"/>
      <c r="BSQ6" s="104"/>
      <c r="BSR6" s="104"/>
      <c r="BSS6" s="104"/>
      <c r="BST6" s="104"/>
      <c r="BSU6" s="104"/>
      <c r="BSV6" s="104"/>
      <c r="BSW6" s="104"/>
      <c r="BSX6" s="104"/>
      <c r="BSY6" s="104"/>
      <c r="BSZ6" s="104"/>
      <c r="BTA6" s="104"/>
      <c r="BTB6" s="104"/>
      <c r="BTC6" s="104"/>
      <c r="BTD6" s="104"/>
      <c r="BTE6" s="104"/>
      <c r="BTF6" s="104"/>
      <c r="BTG6" s="104"/>
      <c r="BTH6" s="104"/>
      <c r="BTI6" s="104"/>
      <c r="BTJ6" s="104"/>
      <c r="BTK6" s="104"/>
      <c r="BTL6" s="104"/>
      <c r="BTM6" s="104"/>
      <c r="BTN6" s="104"/>
      <c r="BTO6" s="104"/>
      <c r="BTP6" s="104"/>
      <c r="BTQ6" s="104"/>
      <c r="BTR6" s="104"/>
      <c r="BTS6" s="104"/>
      <c r="BTT6" s="104"/>
      <c r="BTU6" s="104"/>
      <c r="BTV6" s="104"/>
      <c r="BTW6" s="104"/>
      <c r="BTX6" s="104"/>
      <c r="BTY6" s="104"/>
      <c r="BTZ6" s="104"/>
      <c r="BUA6" s="104"/>
      <c r="BUB6" s="104"/>
      <c r="BUC6" s="104"/>
      <c r="BUD6" s="104"/>
      <c r="BUE6" s="104"/>
      <c r="BUF6" s="104"/>
      <c r="BUG6" s="104"/>
      <c r="BUH6" s="104"/>
      <c r="BUI6" s="104"/>
      <c r="BUJ6" s="104"/>
      <c r="BUK6" s="104"/>
      <c r="BUL6" s="104"/>
      <c r="BUM6" s="104"/>
      <c r="BUN6" s="104"/>
      <c r="BUO6" s="104"/>
      <c r="BUP6" s="104"/>
      <c r="BUQ6" s="104"/>
      <c r="BUR6" s="104"/>
      <c r="BUS6" s="104"/>
      <c r="BUT6" s="104"/>
      <c r="BUU6" s="104"/>
      <c r="BUV6" s="104"/>
      <c r="BUW6" s="104"/>
      <c r="BUX6" s="104"/>
      <c r="BUY6" s="104"/>
      <c r="BUZ6" s="104"/>
      <c r="BVA6" s="104"/>
      <c r="BVB6" s="104"/>
      <c r="BVC6" s="104"/>
      <c r="BVD6" s="104"/>
      <c r="BVE6" s="104"/>
      <c r="BVF6" s="104"/>
      <c r="BVG6" s="104"/>
      <c r="BVH6" s="104"/>
      <c r="BVI6" s="104"/>
      <c r="BVJ6" s="104"/>
      <c r="BVK6" s="104"/>
      <c r="BVL6" s="104"/>
      <c r="BVM6" s="104"/>
      <c r="BVN6" s="104"/>
      <c r="BVO6" s="104"/>
      <c r="BVP6" s="104"/>
      <c r="BVQ6" s="104"/>
      <c r="BVR6" s="104"/>
      <c r="BVS6" s="104"/>
      <c r="BVT6" s="104"/>
      <c r="BVU6" s="104"/>
      <c r="BVV6" s="104"/>
      <c r="BVW6" s="104"/>
      <c r="BVX6" s="104"/>
      <c r="BVY6" s="104"/>
      <c r="BVZ6" s="104"/>
      <c r="BWA6" s="104"/>
      <c r="BWB6" s="104"/>
      <c r="BWC6" s="104"/>
      <c r="BWD6" s="104"/>
      <c r="BWE6" s="104"/>
      <c r="BWF6" s="104"/>
      <c r="BWG6" s="104"/>
      <c r="BWH6" s="104"/>
      <c r="BWI6" s="104"/>
      <c r="BWJ6" s="104"/>
      <c r="BWK6" s="104"/>
      <c r="BWL6" s="104"/>
      <c r="BWM6" s="104"/>
      <c r="BWN6" s="104"/>
      <c r="BWO6" s="104"/>
      <c r="BWP6" s="104"/>
      <c r="BWQ6" s="104"/>
      <c r="BWR6" s="104"/>
      <c r="BWS6" s="104"/>
      <c r="BWT6" s="104"/>
      <c r="BWU6" s="104"/>
      <c r="BWV6" s="104"/>
      <c r="BWW6" s="104"/>
      <c r="BWX6" s="104"/>
      <c r="BWY6" s="104"/>
      <c r="BWZ6" s="104"/>
      <c r="BXA6" s="104"/>
      <c r="BXB6" s="104"/>
      <c r="BXC6" s="104"/>
      <c r="BXD6" s="104"/>
      <c r="BXE6" s="104"/>
      <c r="BXF6" s="104"/>
      <c r="BXG6" s="104"/>
      <c r="BXH6" s="104"/>
      <c r="BXI6" s="104"/>
      <c r="BXJ6" s="104"/>
      <c r="BXK6" s="104"/>
      <c r="BXL6" s="104"/>
      <c r="BXM6" s="104"/>
      <c r="BXN6" s="104"/>
      <c r="BXO6" s="104"/>
      <c r="BXP6" s="104"/>
      <c r="BXQ6" s="104"/>
      <c r="BXR6" s="104"/>
      <c r="BXS6" s="104"/>
      <c r="BXT6" s="104"/>
      <c r="BXU6" s="104"/>
      <c r="BXV6" s="104"/>
      <c r="BXW6" s="104"/>
      <c r="BXX6" s="104"/>
      <c r="BXY6" s="104"/>
      <c r="BXZ6" s="104"/>
      <c r="BYA6" s="104"/>
      <c r="BYB6" s="104"/>
      <c r="BYC6" s="104"/>
      <c r="BYD6" s="104"/>
      <c r="BYE6" s="104"/>
      <c r="BYF6" s="104"/>
      <c r="BYG6" s="104"/>
      <c r="BYH6" s="104"/>
      <c r="BYI6" s="104"/>
      <c r="BYJ6" s="104"/>
      <c r="BYK6" s="104"/>
      <c r="BYL6" s="104"/>
      <c r="BYM6" s="104"/>
      <c r="BYN6" s="104"/>
      <c r="BYO6" s="104"/>
      <c r="BYP6" s="104"/>
      <c r="BYQ6" s="104"/>
      <c r="BYR6" s="104"/>
      <c r="BYS6" s="104"/>
      <c r="BYT6" s="104"/>
      <c r="BYU6" s="104"/>
      <c r="BYV6" s="104"/>
      <c r="BYW6" s="104"/>
      <c r="BYX6" s="104"/>
      <c r="BYY6" s="104"/>
      <c r="BYZ6" s="104"/>
      <c r="BZA6" s="104"/>
      <c r="BZB6" s="104"/>
      <c r="BZC6" s="104"/>
      <c r="BZD6" s="104"/>
      <c r="BZE6" s="104"/>
      <c r="BZF6" s="104"/>
      <c r="BZG6" s="104"/>
      <c r="BZH6" s="104"/>
      <c r="BZI6" s="104"/>
      <c r="BZJ6" s="104"/>
      <c r="BZK6" s="104"/>
      <c r="BZL6" s="104"/>
      <c r="BZM6" s="104"/>
      <c r="BZN6" s="104"/>
      <c r="BZO6" s="104"/>
      <c r="BZP6" s="104"/>
      <c r="BZQ6" s="104"/>
      <c r="BZR6" s="104"/>
      <c r="BZS6" s="104"/>
      <c r="BZT6" s="104"/>
      <c r="BZU6" s="104"/>
      <c r="BZV6" s="104"/>
      <c r="BZW6" s="104"/>
      <c r="BZX6" s="104"/>
      <c r="BZY6" s="104"/>
      <c r="BZZ6" s="104"/>
      <c r="CAA6" s="104"/>
      <c r="CAB6" s="104"/>
      <c r="CAC6" s="104"/>
      <c r="CAD6" s="104"/>
      <c r="CAE6" s="104"/>
      <c r="CAF6" s="104"/>
      <c r="CAG6" s="104"/>
      <c r="CAH6" s="104"/>
      <c r="CAI6" s="104"/>
      <c r="CAJ6" s="104"/>
      <c r="CAK6" s="104"/>
      <c r="CAL6" s="104"/>
      <c r="CAM6" s="104"/>
      <c r="CAN6" s="104"/>
      <c r="CAO6" s="104"/>
      <c r="CAP6" s="104"/>
      <c r="CAQ6" s="104"/>
      <c r="CAR6" s="104"/>
      <c r="CAS6" s="104"/>
      <c r="CAT6" s="104"/>
      <c r="CAU6" s="104"/>
      <c r="CAV6" s="104"/>
      <c r="CAW6" s="104"/>
      <c r="CAX6" s="104"/>
      <c r="CAY6" s="104"/>
      <c r="CAZ6" s="104"/>
      <c r="CBA6" s="104"/>
      <c r="CBB6" s="104"/>
      <c r="CBC6" s="104"/>
      <c r="CBD6" s="104"/>
      <c r="CBE6" s="104"/>
      <c r="CBF6" s="104"/>
      <c r="CBG6" s="104"/>
      <c r="CBH6" s="104"/>
      <c r="CBI6" s="104"/>
      <c r="CBJ6" s="104"/>
      <c r="CBK6" s="104"/>
      <c r="CBL6" s="104"/>
      <c r="CBM6" s="104"/>
      <c r="CBN6" s="104"/>
      <c r="CBO6" s="104"/>
      <c r="CBP6" s="104"/>
      <c r="CBQ6" s="104"/>
      <c r="CBR6" s="104"/>
      <c r="CBS6" s="104"/>
      <c r="CBT6" s="104"/>
      <c r="CBU6" s="104"/>
      <c r="CBV6" s="104"/>
      <c r="CBW6" s="104"/>
      <c r="CBX6" s="104"/>
      <c r="CBY6" s="104"/>
      <c r="CBZ6" s="104"/>
      <c r="CCA6" s="104"/>
      <c r="CCB6" s="104"/>
      <c r="CCC6" s="104"/>
      <c r="CCD6" s="104"/>
      <c r="CCE6" s="104"/>
      <c r="CCF6" s="104"/>
      <c r="CCG6" s="104"/>
      <c r="CCH6" s="104"/>
      <c r="CCI6" s="104"/>
      <c r="CCJ6" s="104"/>
      <c r="CCK6" s="104"/>
      <c r="CCL6" s="104"/>
      <c r="CCM6" s="104"/>
      <c r="CCN6" s="104"/>
      <c r="CCO6" s="104"/>
      <c r="CCP6" s="104"/>
      <c r="CCQ6" s="104"/>
      <c r="CCR6" s="104"/>
      <c r="CCS6" s="104"/>
      <c r="CCT6" s="104"/>
      <c r="CCU6" s="104"/>
      <c r="CCV6" s="104"/>
      <c r="CCW6" s="104"/>
      <c r="CCX6" s="104"/>
      <c r="CCY6" s="104"/>
      <c r="CCZ6" s="104"/>
      <c r="CDA6" s="104"/>
      <c r="CDB6" s="104"/>
      <c r="CDC6" s="104"/>
      <c r="CDD6" s="104"/>
      <c r="CDE6" s="104"/>
      <c r="CDF6" s="104"/>
      <c r="CDG6" s="104"/>
      <c r="CDH6" s="104"/>
      <c r="CDI6" s="104"/>
      <c r="CDJ6" s="104"/>
      <c r="CDK6" s="104"/>
      <c r="CDL6" s="104"/>
      <c r="CDM6" s="104"/>
      <c r="CDN6" s="104"/>
      <c r="CDO6" s="104"/>
      <c r="CDP6" s="104"/>
      <c r="CDQ6" s="104"/>
      <c r="CDR6" s="104"/>
      <c r="CDS6" s="104"/>
      <c r="CDT6" s="104"/>
      <c r="CDU6" s="104"/>
      <c r="CDV6" s="104"/>
      <c r="CDW6" s="104"/>
      <c r="CDX6" s="104"/>
      <c r="CDY6" s="104"/>
      <c r="CDZ6" s="104"/>
      <c r="CEA6" s="104"/>
      <c r="CEB6" s="104"/>
      <c r="CEC6" s="104"/>
      <c r="CED6" s="104"/>
      <c r="CEE6" s="104"/>
      <c r="CEF6" s="104"/>
      <c r="CEG6" s="104"/>
      <c r="CEH6" s="104"/>
      <c r="CEI6" s="104"/>
      <c r="CEJ6" s="104"/>
      <c r="CEK6" s="104"/>
      <c r="CEL6" s="104"/>
      <c r="CEM6" s="104"/>
      <c r="CEN6" s="104"/>
      <c r="CEO6" s="104"/>
      <c r="CEP6" s="104"/>
      <c r="CEQ6" s="104"/>
      <c r="CER6" s="104"/>
      <c r="CES6" s="104"/>
      <c r="CET6" s="104"/>
      <c r="CEU6" s="104"/>
      <c r="CEV6" s="104"/>
      <c r="CEW6" s="104"/>
      <c r="CEX6" s="104"/>
      <c r="CEY6" s="104"/>
      <c r="CEZ6" s="104"/>
      <c r="CFA6" s="104"/>
      <c r="CFB6" s="104"/>
      <c r="CFC6" s="104"/>
      <c r="CFD6" s="104"/>
      <c r="CFE6" s="104"/>
      <c r="CFF6" s="104"/>
      <c r="CFG6" s="104"/>
      <c r="CFH6" s="104"/>
      <c r="CFI6" s="104"/>
      <c r="CFJ6" s="104"/>
      <c r="CFK6" s="104"/>
      <c r="CFL6" s="104"/>
      <c r="CFM6" s="104"/>
      <c r="CFN6" s="104"/>
      <c r="CFO6" s="104"/>
      <c r="CFP6" s="104"/>
      <c r="CFQ6" s="104"/>
      <c r="CFR6" s="104"/>
      <c r="CFS6" s="104"/>
      <c r="CFT6" s="104"/>
      <c r="CFU6" s="104"/>
      <c r="CFV6" s="104"/>
      <c r="CFW6" s="104"/>
      <c r="CFX6" s="104"/>
      <c r="CFY6" s="104"/>
      <c r="CFZ6" s="104"/>
      <c r="CGA6" s="104"/>
      <c r="CGB6" s="104"/>
      <c r="CGC6" s="104"/>
      <c r="CGD6" s="104"/>
      <c r="CGE6" s="104"/>
      <c r="CGF6" s="104"/>
      <c r="CGG6" s="104"/>
      <c r="CGH6" s="104"/>
      <c r="CGI6" s="104"/>
      <c r="CGJ6" s="104"/>
      <c r="CGK6" s="104"/>
      <c r="CGL6" s="104"/>
      <c r="CGM6" s="104"/>
      <c r="CGN6" s="104"/>
      <c r="CGO6" s="104"/>
      <c r="CGP6" s="104"/>
      <c r="CGQ6" s="104"/>
      <c r="CGR6" s="104"/>
      <c r="CGS6" s="104"/>
      <c r="CGT6" s="104"/>
      <c r="CGU6" s="104"/>
      <c r="CGV6" s="104"/>
      <c r="CGW6" s="104"/>
      <c r="CGX6" s="104"/>
      <c r="CGY6" s="104"/>
      <c r="CGZ6" s="104"/>
      <c r="CHA6" s="104"/>
      <c r="CHB6" s="104"/>
      <c r="CHC6" s="104"/>
      <c r="CHD6" s="104"/>
      <c r="CHE6" s="104"/>
      <c r="CHF6" s="104"/>
      <c r="CHG6" s="104"/>
      <c r="CHH6" s="104"/>
      <c r="CHI6" s="104"/>
      <c r="CHJ6" s="104"/>
      <c r="CHK6" s="104"/>
      <c r="CHL6" s="104"/>
      <c r="CHM6" s="104"/>
      <c r="CHN6" s="104"/>
      <c r="CHO6" s="104"/>
      <c r="CHP6" s="104"/>
      <c r="CHQ6" s="104"/>
      <c r="CHR6" s="104"/>
      <c r="CHS6" s="104"/>
      <c r="CHT6" s="104"/>
      <c r="CHU6" s="104"/>
      <c r="CHV6" s="104"/>
      <c r="CHW6" s="104"/>
      <c r="CHX6" s="104"/>
      <c r="CHY6" s="104"/>
      <c r="CHZ6" s="104"/>
      <c r="CIA6" s="104"/>
      <c r="CIB6" s="104"/>
      <c r="CIC6" s="104"/>
      <c r="CID6" s="104"/>
      <c r="CIE6" s="104"/>
      <c r="CIF6" s="104"/>
      <c r="CIG6" s="104"/>
      <c r="CIH6" s="104"/>
      <c r="CII6" s="104"/>
      <c r="CIJ6" s="104"/>
      <c r="CIK6" s="104"/>
      <c r="CIL6" s="104"/>
      <c r="CIM6" s="104"/>
      <c r="CIN6" s="104"/>
      <c r="CIO6" s="104"/>
      <c r="CIP6" s="104"/>
      <c r="CIQ6" s="104"/>
      <c r="CIR6" s="104"/>
      <c r="CIS6" s="104"/>
      <c r="CIT6" s="104"/>
      <c r="CIU6" s="104"/>
      <c r="CIV6" s="104"/>
      <c r="CIW6" s="104"/>
      <c r="CIX6" s="104"/>
      <c r="CIY6" s="104"/>
      <c r="CIZ6" s="104"/>
      <c r="CJA6" s="104"/>
      <c r="CJB6" s="104"/>
      <c r="CJC6" s="104"/>
      <c r="CJD6" s="104"/>
      <c r="CJE6" s="104"/>
      <c r="CJF6" s="104"/>
      <c r="CJG6" s="104"/>
      <c r="CJH6" s="104"/>
      <c r="CJI6" s="104"/>
      <c r="CJJ6" s="104"/>
      <c r="CJK6" s="104"/>
      <c r="CJL6" s="104"/>
      <c r="CJM6" s="104"/>
      <c r="CJN6" s="104"/>
      <c r="CJO6" s="104"/>
      <c r="CJP6" s="104"/>
      <c r="CJQ6" s="104"/>
      <c r="CJR6" s="104"/>
      <c r="CJS6" s="104"/>
      <c r="CJT6" s="104"/>
      <c r="CJU6" s="104"/>
      <c r="CJV6" s="104"/>
      <c r="CJW6" s="104"/>
      <c r="CJX6" s="104"/>
      <c r="CJY6" s="104"/>
      <c r="CJZ6" s="104"/>
      <c r="CKA6" s="104"/>
      <c r="CKB6" s="104"/>
      <c r="CKC6" s="104"/>
      <c r="CKD6" s="104"/>
      <c r="CKE6" s="104"/>
      <c r="CKF6" s="104"/>
      <c r="CKG6" s="104"/>
      <c r="CKH6" s="104"/>
      <c r="CKI6" s="104"/>
      <c r="CKJ6" s="104"/>
      <c r="CKK6" s="104"/>
      <c r="CKL6" s="104"/>
      <c r="CKM6" s="104"/>
      <c r="CKN6" s="104"/>
      <c r="CKO6" s="104"/>
      <c r="CKP6" s="104"/>
      <c r="CKQ6" s="104"/>
      <c r="CKR6" s="104"/>
      <c r="CKS6" s="104"/>
      <c r="CKT6" s="104"/>
      <c r="CKU6" s="104"/>
      <c r="CKV6" s="104"/>
      <c r="CKW6" s="104"/>
      <c r="CKX6" s="104"/>
      <c r="CKY6" s="104"/>
      <c r="CKZ6" s="104"/>
      <c r="CLA6" s="104"/>
      <c r="CLB6" s="104"/>
      <c r="CLC6" s="104"/>
      <c r="CLD6" s="104"/>
      <c r="CLE6" s="104"/>
      <c r="CLF6" s="104"/>
      <c r="CLG6" s="104"/>
      <c r="CLH6" s="104"/>
      <c r="CLI6" s="104"/>
      <c r="CLJ6" s="104"/>
      <c r="CLK6" s="104"/>
      <c r="CLL6" s="104"/>
      <c r="CLM6" s="104"/>
      <c r="CLN6" s="104"/>
      <c r="CLO6" s="104"/>
      <c r="CLP6" s="104"/>
      <c r="CLQ6" s="104"/>
      <c r="CLR6" s="104"/>
      <c r="CLS6" s="104"/>
      <c r="CLT6" s="104"/>
      <c r="CLU6" s="104"/>
      <c r="CLV6" s="104"/>
      <c r="CLW6" s="104"/>
      <c r="CLX6" s="104"/>
      <c r="CLY6" s="104"/>
      <c r="CLZ6" s="104"/>
      <c r="CMA6" s="104"/>
      <c r="CMB6" s="104"/>
      <c r="CMC6" s="104"/>
      <c r="CMD6" s="104"/>
      <c r="CME6" s="104"/>
      <c r="CMF6" s="104"/>
      <c r="CMG6" s="104"/>
      <c r="CMH6" s="104"/>
      <c r="CMI6" s="104"/>
      <c r="CMJ6" s="104"/>
      <c r="CMK6" s="104"/>
      <c r="CML6" s="104"/>
      <c r="CMM6" s="104"/>
      <c r="CMN6" s="104"/>
      <c r="CMO6" s="104"/>
      <c r="CMP6" s="104"/>
      <c r="CMQ6" s="104"/>
      <c r="CMR6" s="104"/>
      <c r="CMS6" s="104"/>
      <c r="CMT6" s="104"/>
      <c r="CMU6" s="104"/>
      <c r="CMV6" s="104"/>
      <c r="CMW6" s="104"/>
      <c r="CMX6" s="104"/>
      <c r="CMY6" s="104"/>
      <c r="CMZ6" s="104"/>
      <c r="CNA6" s="104"/>
      <c r="CNB6" s="104"/>
      <c r="CNC6" s="104"/>
      <c r="CND6" s="104"/>
      <c r="CNE6" s="104"/>
      <c r="CNF6" s="104"/>
      <c r="CNG6" s="104"/>
      <c r="CNH6" s="104"/>
      <c r="CNI6" s="104"/>
      <c r="CNJ6" s="104"/>
      <c r="CNK6" s="104"/>
      <c r="CNL6" s="104"/>
      <c r="CNM6" s="104"/>
      <c r="CNN6" s="104"/>
      <c r="CNO6" s="104"/>
      <c r="CNP6" s="104"/>
      <c r="CNQ6" s="104"/>
      <c r="CNR6" s="104"/>
      <c r="CNS6" s="104"/>
      <c r="CNT6" s="104"/>
      <c r="CNU6" s="104"/>
      <c r="CNV6" s="104"/>
      <c r="CNW6" s="104"/>
      <c r="CNX6" s="104"/>
      <c r="CNY6" s="104"/>
      <c r="CNZ6" s="104"/>
      <c r="COA6" s="104"/>
      <c r="COB6" s="104"/>
      <c r="COC6" s="104"/>
      <c r="COD6" s="104"/>
      <c r="COE6" s="104"/>
      <c r="COF6" s="104"/>
      <c r="COG6" s="104"/>
      <c r="COH6" s="104"/>
      <c r="COI6" s="104"/>
      <c r="COJ6" s="104"/>
      <c r="COK6" s="104"/>
      <c r="COL6" s="104"/>
      <c r="COM6" s="104"/>
      <c r="CON6" s="104"/>
      <c r="COO6" s="104"/>
      <c r="COP6" s="104"/>
      <c r="COQ6" s="104"/>
      <c r="COR6" s="104"/>
      <c r="COS6" s="104"/>
      <c r="COT6" s="104"/>
      <c r="COU6" s="104"/>
      <c r="COV6" s="104"/>
      <c r="COW6" s="104"/>
      <c r="COX6" s="104"/>
      <c r="COY6" s="104"/>
      <c r="COZ6" s="104"/>
      <c r="CPA6" s="104"/>
      <c r="CPB6" s="104"/>
      <c r="CPC6" s="104"/>
      <c r="CPD6" s="104"/>
      <c r="CPE6" s="104"/>
      <c r="CPF6" s="104"/>
      <c r="CPG6" s="104"/>
      <c r="CPH6" s="104"/>
      <c r="CPI6" s="104"/>
      <c r="CPJ6" s="104"/>
      <c r="CPK6" s="104"/>
      <c r="CPL6" s="104"/>
      <c r="CPM6" s="104"/>
      <c r="CPN6" s="104"/>
      <c r="CPO6" s="104"/>
      <c r="CPP6" s="104"/>
      <c r="CPQ6" s="104"/>
      <c r="CPR6" s="104"/>
      <c r="CPS6" s="104"/>
      <c r="CPT6" s="104"/>
      <c r="CPU6" s="104"/>
      <c r="CPV6" s="104"/>
      <c r="CPW6" s="104"/>
      <c r="CPX6" s="104"/>
      <c r="CPY6" s="104"/>
      <c r="CPZ6" s="104"/>
      <c r="CQA6" s="104"/>
      <c r="CQB6" s="104"/>
      <c r="CQC6" s="104"/>
      <c r="CQD6" s="104"/>
      <c r="CQE6" s="104"/>
      <c r="CQF6" s="104"/>
      <c r="CQG6" s="104"/>
      <c r="CQH6" s="104"/>
      <c r="CQI6" s="104"/>
      <c r="CQJ6" s="104"/>
      <c r="CQK6" s="104"/>
      <c r="CQL6" s="104"/>
      <c r="CQM6" s="104"/>
      <c r="CQN6" s="104"/>
      <c r="CQO6" s="104"/>
      <c r="CQP6" s="104"/>
      <c r="CQQ6" s="104"/>
      <c r="CQR6" s="104"/>
      <c r="CQS6" s="104"/>
      <c r="CQT6" s="104"/>
      <c r="CQU6" s="104"/>
      <c r="CQV6" s="104"/>
      <c r="CQW6" s="104"/>
      <c r="CQX6" s="104"/>
      <c r="CQY6" s="104"/>
      <c r="CQZ6" s="104"/>
      <c r="CRA6" s="104"/>
      <c r="CRB6" s="104"/>
      <c r="CRC6" s="104"/>
      <c r="CRD6" s="104"/>
      <c r="CRE6" s="104"/>
      <c r="CRF6" s="104"/>
      <c r="CRG6" s="104"/>
      <c r="CRH6" s="104"/>
      <c r="CRI6" s="104"/>
      <c r="CRJ6" s="104"/>
      <c r="CRK6" s="104"/>
      <c r="CRL6" s="104"/>
      <c r="CRM6" s="104"/>
      <c r="CRN6" s="104"/>
      <c r="CRO6" s="104"/>
      <c r="CRP6" s="104"/>
      <c r="CRQ6" s="104"/>
      <c r="CRR6" s="104"/>
      <c r="CRS6" s="104"/>
      <c r="CRT6" s="104"/>
      <c r="CRU6" s="104"/>
      <c r="CRV6" s="104"/>
      <c r="CRW6" s="104"/>
      <c r="CRX6" s="104"/>
      <c r="CRY6" s="104"/>
      <c r="CRZ6" s="104"/>
      <c r="CSA6" s="104"/>
      <c r="CSB6" s="104"/>
      <c r="CSC6" s="104"/>
      <c r="CSD6" s="104"/>
      <c r="CSE6" s="104"/>
      <c r="CSF6" s="104"/>
      <c r="CSG6" s="104"/>
      <c r="CSH6" s="104"/>
      <c r="CSI6" s="104"/>
      <c r="CSJ6" s="104"/>
      <c r="CSK6" s="104"/>
      <c r="CSL6" s="104"/>
      <c r="CSM6" s="104"/>
      <c r="CSN6" s="104"/>
      <c r="CSO6" s="104"/>
      <c r="CSP6" s="104"/>
      <c r="CSQ6" s="104"/>
      <c r="CSR6" s="104"/>
      <c r="CSS6" s="104"/>
      <c r="CST6" s="104"/>
      <c r="CSU6" s="104"/>
      <c r="CSV6" s="104"/>
      <c r="CSW6" s="104"/>
      <c r="CSX6" s="104"/>
      <c r="CSY6" s="104"/>
      <c r="CSZ6" s="104"/>
      <c r="CTA6" s="104"/>
      <c r="CTB6" s="104"/>
      <c r="CTC6" s="104"/>
      <c r="CTD6" s="104"/>
      <c r="CTE6" s="104"/>
      <c r="CTF6" s="104"/>
      <c r="CTG6" s="104"/>
      <c r="CTH6" s="104"/>
      <c r="CTI6" s="104"/>
      <c r="CTJ6" s="104"/>
      <c r="CTK6" s="104"/>
      <c r="CTL6" s="104"/>
      <c r="CTM6" s="104"/>
      <c r="CTN6" s="104"/>
      <c r="CTO6" s="104"/>
      <c r="CTP6" s="104"/>
      <c r="CTQ6" s="104"/>
      <c r="CTR6" s="104"/>
      <c r="CTS6" s="104"/>
      <c r="CTT6" s="104"/>
      <c r="CTU6" s="104"/>
      <c r="CTV6" s="104"/>
      <c r="CTW6" s="104"/>
      <c r="CTX6" s="104"/>
      <c r="CTY6" s="104"/>
      <c r="CTZ6" s="104"/>
      <c r="CUA6" s="104"/>
      <c r="CUB6" s="104"/>
      <c r="CUC6" s="104"/>
      <c r="CUD6" s="104"/>
      <c r="CUE6" s="104"/>
      <c r="CUF6" s="104"/>
      <c r="CUG6" s="104"/>
      <c r="CUH6" s="104"/>
      <c r="CUI6" s="104"/>
      <c r="CUJ6" s="104"/>
      <c r="CUK6" s="104"/>
      <c r="CUL6" s="104"/>
      <c r="CUM6" s="104"/>
      <c r="CUN6" s="104"/>
      <c r="CUO6" s="104"/>
      <c r="CUP6" s="104"/>
      <c r="CUQ6" s="104"/>
      <c r="CUR6" s="104"/>
      <c r="CUS6" s="104"/>
      <c r="CUT6" s="104"/>
      <c r="CUU6" s="104"/>
      <c r="CUV6" s="104"/>
      <c r="CUW6" s="104"/>
      <c r="CUX6" s="104"/>
      <c r="CUY6" s="104"/>
      <c r="CUZ6" s="104"/>
      <c r="CVA6" s="104"/>
      <c r="CVB6" s="104"/>
      <c r="CVC6" s="104"/>
      <c r="CVD6" s="104"/>
      <c r="CVE6" s="104"/>
      <c r="CVF6" s="104"/>
      <c r="CVG6" s="104"/>
      <c r="CVH6" s="104"/>
      <c r="CVI6" s="104"/>
      <c r="CVJ6" s="104"/>
      <c r="CVK6" s="104"/>
      <c r="CVL6" s="104"/>
      <c r="CVM6" s="104"/>
      <c r="CVN6" s="104"/>
      <c r="CVO6" s="104"/>
      <c r="CVP6" s="104"/>
      <c r="CVQ6" s="104"/>
      <c r="CVR6" s="104"/>
      <c r="CVS6" s="104"/>
      <c r="CVT6" s="104"/>
      <c r="CVU6" s="104"/>
      <c r="CVV6" s="104"/>
      <c r="CVW6" s="104"/>
      <c r="CVX6" s="104"/>
      <c r="CVY6" s="104"/>
      <c r="CVZ6" s="104"/>
      <c r="CWA6" s="104"/>
      <c r="CWB6" s="104"/>
      <c r="CWC6" s="104"/>
      <c r="CWD6" s="104"/>
      <c r="CWE6" s="104"/>
      <c r="CWF6" s="104"/>
      <c r="CWG6" s="104"/>
      <c r="CWH6" s="104"/>
      <c r="CWI6" s="104"/>
      <c r="CWJ6" s="104"/>
      <c r="CWK6" s="104"/>
      <c r="CWL6" s="104"/>
      <c r="CWM6" s="104"/>
      <c r="CWN6" s="104"/>
      <c r="CWO6" s="104"/>
      <c r="CWP6" s="104"/>
      <c r="CWQ6" s="104"/>
      <c r="CWR6" s="104"/>
      <c r="CWS6" s="104"/>
      <c r="CWT6" s="104"/>
      <c r="CWU6" s="104"/>
      <c r="CWV6" s="104"/>
      <c r="CWW6" s="104"/>
      <c r="CWX6" s="104"/>
      <c r="CWY6" s="104"/>
      <c r="CWZ6" s="104"/>
      <c r="CXA6" s="104"/>
      <c r="CXB6" s="104"/>
      <c r="CXC6" s="104"/>
      <c r="CXD6" s="104"/>
      <c r="CXE6" s="104"/>
      <c r="CXF6" s="104"/>
      <c r="CXG6" s="104"/>
      <c r="CXH6" s="104"/>
      <c r="CXI6" s="104"/>
      <c r="CXJ6" s="104"/>
      <c r="CXK6" s="104"/>
      <c r="CXL6" s="104"/>
      <c r="CXM6" s="104"/>
      <c r="CXN6" s="104"/>
      <c r="CXO6" s="104"/>
      <c r="CXP6" s="104"/>
      <c r="CXQ6" s="104"/>
      <c r="CXR6" s="104"/>
      <c r="CXS6" s="104"/>
      <c r="CXT6" s="104"/>
      <c r="CXU6" s="104"/>
      <c r="CXV6" s="104"/>
      <c r="CXW6" s="104"/>
      <c r="CXX6" s="104"/>
      <c r="CXY6" s="104"/>
      <c r="CXZ6" s="104"/>
      <c r="CYA6" s="104"/>
      <c r="CYB6" s="104"/>
      <c r="CYC6" s="104"/>
      <c r="CYD6" s="104"/>
      <c r="CYE6" s="104"/>
      <c r="CYF6" s="104"/>
      <c r="CYG6" s="104"/>
      <c r="CYH6" s="104"/>
      <c r="CYI6" s="104"/>
      <c r="CYJ6" s="104"/>
      <c r="CYK6" s="104"/>
      <c r="CYL6" s="104"/>
      <c r="CYM6" s="104"/>
      <c r="CYN6" s="104"/>
      <c r="CYO6" s="104"/>
      <c r="CYP6" s="104"/>
      <c r="CYQ6" s="104"/>
      <c r="CYR6" s="104"/>
      <c r="CYS6" s="104"/>
      <c r="CYT6" s="104"/>
      <c r="CYU6" s="104"/>
      <c r="CYV6" s="104"/>
      <c r="CYW6" s="104"/>
      <c r="CYX6" s="104"/>
      <c r="CYY6" s="104"/>
      <c r="CYZ6" s="104"/>
      <c r="CZA6" s="104"/>
      <c r="CZB6" s="104"/>
      <c r="CZC6" s="104"/>
      <c r="CZD6" s="104"/>
      <c r="CZE6" s="104"/>
      <c r="CZF6" s="104"/>
      <c r="CZG6" s="104"/>
      <c r="CZH6" s="104"/>
      <c r="CZI6" s="104"/>
      <c r="CZJ6" s="104"/>
      <c r="CZK6" s="104"/>
      <c r="CZL6" s="104"/>
      <c r="CZM6" s="104"/>
      <c r="CZN6" s="104"/>
      <c r="CZO6" s="104"/>
      <c r="CZP6" s="104"/>
      <c r="CZQ6" s="104"/>
      <c r="CZR6" s="104"/>
      <c r="CZS6" s="104"/>
      <c r="CZT6" s="104"/>
      <c r="CZU6" s="104"/>
      <c r="CZV6" s="104"/>
      <c r="CZW6" s="104"/>
      <c r="CZX6" s="104"/>
      <c r="CZY6" s="104"/>
      <c r="CZZ6" s="104"/>
      <c r="DAA6" s="104"/>
      <c r="DAB6" s="104"/>
      <c r="DAC6" s="104"/>
      <c r="DAD6" s="104"/>
      <c r="DAE6" s="104"/>
      <c r="DAF6" s="104"/>
      <c r="DAG6" s="104"/>
      <c r="DAH6" s="104"/>
      <c r="DAI6" s="104"/>
      <c r="DAJ6" s="104"/>
      <c r="DAK6" s="104"/>
      <c r="DAL6" s="104"/>
      <c r="DAM6" s="104"/>
      <c r="DAN6" s="104"/>
      <c r="DAO6" s="104"/>
      <c r="DAP6" s="104"/>
      <c r="DAQ6" s="104"/>
      <c r="DAR6" s="104"/>
      <c r="DAS6" s="104"/>
      <c r="DAT6" s="104"/>
      <c r="DAU6" s="104"/>
      <c r="DAV6" s="104"/>
      <c r="DAW6" s="104"/>
      <c r="DAX6" s="104"/>
      <c r="DAY6" s="104"/>
      <c r="DAZ6" s="104"/>
      <c r="DBA6" s="104"/>
      <c r="DBB6" s="104"/>
      <c r="DBC6" s="104"/>
      <c r="DBD6" s="104"/>
      <c r="DBE6" s="104"/>
      <c r="DBF6" s="104"/>
      <c r="DBG6" s="104"/>
      <c r="DBH6" s="104"/>
      <c r="DBI6" s="104"/>
      <c r="DBJ6" s="104"/>
      <c r="DBK6" s="104"/>
      <c r="DBL6" s="104"/>
      <c r="DBM6" s="104"/>
      <c r="DBN6" s="104"/>
      <c r="DBO6" s="104"/>
      <c r="DBP6" s="104"/>
      <c r="DBQ6" s="104"/>
      <c r="DBR6" s="104"/>
      <c r="DBS6" s="104"/>
      <c r="DBT6" s="104"/>
      <c r="DBU6" s="104"/>
      <c r="DBV6" s="104"/>
      <c r="DBW6" s="104"/>
      <c r="DBX6" s="104"/>
      <c r="DBY6" s="104"/>
      <c r="DBZ6" s="104"/>
      <c r="DCA6" s="104"/>
      <c r="DCB6" s="104"/>
      <c r="DCC6" s="104"/>
      <c r="DCD6" s="104"/>
      <c r="DCE6" s="104"/>
      <c r="DCF6" s="104"/>
      <c r="DCG6" s="104"/>
      <c r="DCH6" s="104"/>
      <c r="DCI6" s="104"/>
      <c r="DCJ6" s="104"/>
      <c r="DCK6" s="104"/>
      <c r="DCL6" s="104"/>
      <c r="DCM6" s="104"/>
      <c r="DCN6" s="104"/>
      <c r="DCO6" s="104"/>
      <c r="DCP6" s="104"/>
      <c r="DCQ6" s="104"/>
      <c r="DCR6" s="104"/>
      <c r="DCS6" s="104"/>
      <c r="DCT6" s="104"/>
      <c r="DCU6" s="104"/>
      <c r="DCV6" s="104"/>
      <c r="DCW6" s="104"/>
      <c r="DCX6" s="104"/>
      <c r="DCY6" s="104"/>
      <c r="DCZ6" s="104"/>
      <c r="DDA6" s="104"/>
      <c r="DDB6" s="104"/>
      <c r="DDC6" s="104"/>
      <c r="DDD6" s="104"/>
      <c r="DDE6" s="104"/>
      <c r="DDF6" s="104"/>
      <c r="DDG6" s="104"/>
      <c r="DDH6" s="104"/>
      <c r="DDI6" s="104"/>
      <c r="DDJ6" s="104"/>
      <c r="DDK6" s="104"/>
      <c r="DDL6" s="104"/>
      <c r="DDM6" s="104"/>
      <c r="DDN6" s="104"/>
      <c r="DDO6" s="104"/>
      <c r="DDP6" s="104"/>
      <c r="DDQ6" s="104"/>
      <c r="DDR6" s="104"/>
      <c r="DDS6" s="104"/>
      <c r="DDT6" s="104"/>
      <c r="DDU6" s="104"/>
      <c r="DDV6" s="104"/>
      <c r="DDW6" s="104"/>
      <c r="DDX6" s="104"/>
      <c r="DDY6" s="104"/>
      <c r="DDZ6" s="104"/>
      <c r="DEA6" s="104"/>
      <c r="DEB6" s="104"/>
      <c r="DEC6" s="104"/>
      <c r="DED6" s="104"/>
      <c r="DEE6" s="104"/>
      <c r="DEF6" s="104"/>
      <c r="DEG6" s="104"/>
      <c r="DEH6" s="104"/>
      <c r="DEI6" s="104"/>
      <c r="DEJ6" s="104"/>
      <c r="DEK6" s="104"/>
      <c r="DEL6" s="104"/>
      <c r="DEM6" s="104"/>
      <c r="DEN6" s="104"/>
      <c r="DEO6" s="104"/>
      <c r="DEP6" s="104"/>
      <c r="DEQ6" s="104"/>
      <c r="DER6" s="104"/>
      <c r="DES6" s="104"/>
      <c r="DET6" s="104"/>
      <c r="DEU6" s="104"/>
      <c r="DEV6" s="104"/>
      <c r="DEW6" s="104"/>
      <c r="DEX6" s="104"/>
      <c r="DEY6" s="104"/>
      <c r="DEZ6" s="104"/>
      <c r="DFA6" s="104"/>
      <c r="DFB6" s="104"/>
      <c r="DFC6" s="104"/>
      <c r="DFD6" s="104"/>
      <c r="DFE6" s="104"/>
      <c r="DFF6" s="104"/>
      <c r="DFG6" s="104"/>
      <c r="DFH6" s="104"/>
      <c r="DFI6" s="104"/>
      <c r="DFJ6" s="104"/>
      <c r="DFK6" s="104"/>
      <c r="DFL6" s="104"/>
      <c r="DFM6" s="104"/>
      <c r="DFN6" s="104"/>
      <c r="DFO6" s="104"/>
      <c r="DFP6" s="104"/>
      <c r="DFQ6" s="104"/>
      <c r="DFR6" s="104"/>
      <c r="DFS6" s="104"/>
      <c r="DFT6" s="104"/>
      <c r="DFU6" s="104"/>
      <c r="DFV6" s="104"/>
      <c r="DFW6" s="104"/>
      <c r="DFX6" s="104"/>
      <c r="DFY6" s="104"/>
      <c r="DFZ6" s="104"/>
      <c r="DGA6" s="104"/>
      <c r="DGB6" s="104"/>
      <c r="DGC6" s="104"/>
      <c r="DGD6" s="104"/>
      <c r="DGE6" s="104"/>
      <c r="DGF6" s="104"/>
      <c r="DGG6" s="104"/>
      <c r="DGH6" s="104"/>
      <c r="DGI6" s="104"/>
      <c r="DGJ6" s="104"/>
      <c r="DGK6" s="104"/>
      <c r="DGL6" s="104"/>
      <c r="DGM6" s="104"/>
      <c r="DGN6" s="104"/>
      <c r="DGO6" s="104"/>
      <c r="DGP6" s="104"/>
      <c r="DGQ6" s="104"/>
      <c r="DGR6" s="104"/>
      <c r="DGS6" s="104"/>
      <c r="DGT6" s="104"/>
      <c r="DGU6" s="104"/>
      <c r="DGV6" s="104"/>
      <c r="DGW6" s="104"/>
      <c r="DGX6" s="104"/>
      <c r="DGY6" s="104"/>
      <c r="DGZ6" s="104"/>
      <c r="DHA6" s="104"/>
      <c r="DHB6" s="104"/>
      <c r="DHC6" s="104"/>
      <c r="DHD6" s="104"/>
      <c r="DHE6" s="104"/>
      <c r="DHF6" s="104"/>
      <c r="DHG6" s="104"/>
      <c r="DHH6" s="104"/>
      <c r="DHI6" s="104"/>
      <c r="DHJ6" s="104"/>
      <c r="DHK6" s="104"/>
      <c r="DHL6" s="104"/>
      <c r="DHM6" s="104"/>
      <c r="DHN6" s="104"/>
      <c r="DHO6" s="104"/>
      <c r="DHP6" s="104"/>
      <c r="DHQ6" s="104"/>
      <c r="DHR6" s="104"/>
      <c r="DHS6" s="104"/>
      <c r="DHT6" s="104"/>
      <c r="DHU6" s="104"/>
      <c r="DHV6" s="104"/>
      <c r="DHW6" s="104"/>
      <c r="DHX6" s="104"/>
      <c r="DHY6" s="104"/>
      <c r="DHZ6" s="104"/>
      <c r="DIA6" s="104"/>
      <c r="DIB6" s="104"/>
      <c r="DIC6" s="104"/>
      <c r="DID6" s="104"/>
      <c r="DIE6" s="104"/>
      <c r="DIF6" s="104"/>
      <c r="DIG6" s="104"/>
      <c r="DIH6" s="104"/>
      <c r="DII6" s="104"/>
      <c r="DIJ6" s="104"/>
      <c r="DIK6" s="104"/>
      <c r="DIL6" s="104"/>
      <c r="DIM6" s="104"/>
      <c r="DIN6" s="104"/>
      <c r="DIO6" s="104"/>
      <c r="DIP6" s="104"/>
      <c r="DIQ6" s="104"/>
      <c r="DIR6" s="104"/>
      <c r="DIS6" s="104"/>
      <c r="DIT6" s="104"/>
      <c r="DIU6" s="104"/>
      <c r="DIV6" s="104"/>
      <c r="DIW6" s="104"/>
      <c r="DIX6" s="104"/>
      <c r="DIY6" s="104"/>
      <c r="DIZ6" s="104"/>
      <c r="DJA6" s="104"/>
      <c r="DJB6" s="104"/>
      <c r="DJC6" s="104"/>
      <c r="DJD6" s="104"/>
      <c r="DJE6" s="104"/>
      <c r="DJF6" s="104"/>
      <c r="DJG6" s="104"/>
      <c r="DJH6" s="104"/>
      <c r="DJI6" s="104"/>
      <c r="DJJ6" s="104"/>
      <c r="DJK6" s="104"/>
      <c r="DJL6" s="104"/>
      <c r="DJM6" s="104"/>
      <c r="DJN6" s="104"/>
      <c r="DJO6" s="104"/>
      <c r="DJP6" s="104"/>
      <c r="DJQ6" s="104"/>
      <c r="DJR6" s="104"/>
      <c r="DJS6" s="104"/>
      <c r="DJT6" s="104"/>
      <c r="DJU6" s="104"/>
      <c r="DJV6" s="104"/>
      <c r="DJW6" s="104"/>
      <c r="DJX6" s="104"/>
      <c r="DJY6" s="104"/>
      <c r="DJZ6" s="104"/>
      <c r="DKA6" s="104"/>
      <c r="DKB6" s="104"/>
      <c r="DKC6" s="104"/>
      <c r="DKD6" s="104"/>
      <c r="DKE6" s="104"/>
      <c r="DKF6" s="104"/>
      <c r="DKG6" s="104"/>
      <c r="DKH6" s="104"/>
      <c r="DKI6" s="104"/>
      <c r="DKJ6" s="104"/>
      <c r="DKK6" s="104"/>
      <c r="DKL6" s="104"/>
      <c r="DKM6" s="104"/>
      <c r="DKN6" s="104"/>
      <c r="DKO6" s="104"/>
      <c r="DKP6" s="104"/>
      <c r="DKQ6" s="104"/>
      <c r="DKR6" s="104"/>
      <c r="DKS6" s="104"/>
      <c r="DKT6" s="104"/>
      <c r="DKU6" s="104"/>
      <c r="DKV6" s="104"/>
      <c r="DKW6" s="104"/>
      <c r="DKX6" s="104"/>
      <c r="DKY6" s="104"/>
      <c r="DKZ6" s="104"/>
      <c r="DLA6" s="104"/>
      <c r="DLB6" s="104"/>
      <c r="DLC6" s="104"/>
      <c r="DLD6" s="104"/>
      <c r="DLE6" s="104"/>
      <c r="DLF6" s="104"/>
      <c r="DLG6" s="104"/>
      <c r="DLH6" s="104"/>
      <c r="DLI6" s="104"/>
      <c r="DLJ6" s="104"/>
      <c r="DLK6" s="104"/>
      <c r="DLL6" s="104"/>
      <c r="DLM6" s="104"/>
      <c r="DLN6" s="104"/>
      <c r="DLO6" s="104"/>
      <c r="DLP6" s="104"/>
      <c r="DLQ6" s="104"/>
      <c r="DLR6" s="104"/>
      <c r="DLS6" s="104"/>
      <c r="DLT6" s="104"/>
      <c r="DLU6" s="104"/>
      <c r="DLV6" s="104"/>
      <c r="DLW6" s="104"/>
      <c r="DLX6" s="104"/>
      <c r="DLY6" s="104"/>
      <c r="DLZ6" s="104"/>
      <c r="DMA6" s="104"/>
      <c r="DMB6" s="104"/>
      <c r="DMC6" s="104"/>
      <c r="DMD6" s="104"/>
      <c r="DME6" s="104"/>
      <c r="DMF6" s="104"/>
      <c r="DMG6" s="104"/>
      <c r="DMH6" s="104"/>
      <c r="DMI6" s="104"/>
      <c r="DMJ6" s="104"/>
      <c r="DMK6" s="104"/>
      <c r="DML6" s="104"/>
      <c r="DMM6" s="104"/>
      <c r="DMN6" s="104"/>
      <c r="DMO6" s="104"/>
      <c r="DMP6" s="104"/>
      <c r="DMQ6" s="104"/>
      <c r="DMR6" s="104"/>
      <c r="DMS6" s="104"/>
      <c r="DMT6" s="104"/>
      <c r="DMU6" s="104"/>
      <c r="DMV6" s="104"/>
      <c r="DMW6" s="104"/>
      <c r="DMX6" s="104"/>
      <c r="DMY6" s="104"/>
      <c r="DMZ6" s="104"/>
      <c r="DNA6" s="104"/>
      <c r="DNB6" s="104"/>
      <c r="DNC6" s="104"/>
      <c r="DND6" s="104"/>
      <c r="DNE6" s="104"/>
      <c r="DNF6" s="104"/>
      <c r="DNG6" s="104"/>
      <c r="DNH6" s="104"/>
      <c r="DNI6" s="104"/>
      <c r="DNJ6" s="104"/>
      <c r="DNK6" s="104"/>
      <c r="DNL6" s="104"/>
      <c r="DNM6" s="104"/>
      <c r="DNN6" s="104"/>
      <c r="DNO6" s="104"/>
      <c r="DNP6" s="104"/>
      <c r="DNQ6" s="104"/>
      <c r="DNR6" s="104"/>
      <c r="DNS6" s="104"/>
      <c r="DNT6" s="104"/>
      <c r="DNU6" s="104"/>
      <c r="DNV6" s="104"/>
      <c r="DNW6" s="104"/>
      <c r="DNX6" s="104"/>
      <c r="DNY6" s="104"/>
      <c r="DNZ6" s="104"/>
      <c r="DOA6" s="104"/>
      <c r="DOB6" s="104"/>
      <c r="DOC6" s="104"/>
      <c r="DOD6" s="104"/>
      <c r="DOE6" s="104"/>
      <c r="DOF6" s="104"/>
      <c r="DOG6" s="104"/>
      <c r="DOH6" s="104"/>
      <c r="DOI6" s="104"/>
      <c r="DOJ6" s="104"/>
      <c r="DOK6" s="104"/>
      <c r="DOL6" s="104"/>
      <c r="DOM6" s="104"/>
      <c r="DON6" s="104"/>
      <c r="DOO6" s="104"/>
      <c r="DOP6" s="104"/>
      <c r="DOQ6" s="104"/>
      <c r="DOR6" s="104"/>
      <c r="DOS6" s="104"/>
      <c r="DOT6" s="104"/>
      <c r="DOU6" s="104"/>
      <c r="DOV6" s="104"/>
      <c r="DOW6" s="104"/>
      <c r="DOX6" s="104"/>
      <c r="DOY6" s="104"/>
      <c r="DOZ6" s="104"/>
      <c r="DPA6" s="104"/>
      <c r="DPB6" s="104"/>
      <c r="DPC6" s="104"/>
      <c r="DPD6" s="104"/>
      <c r="DPE6" s="104"/>
      <c r="DPF6" s="104"/>
      <c r="DPG6" s="104"/>
      <c r="DPH6" s="104"/>
      <c r="DPI6" s="104"/>
      <c r="DPJ6" s="104"/>
      <c r="DPK6" s="104"/>
      <c r="DPL6" s="104"/>
      <c r="DPM6" s="104"/>
      <c r="DPN6" s="104"/>
      <c r="DPO6" s="104"/>
      <c r="DPP6" s="104"/>
      <c r="DPQ6" s="104"/>
      <c r="DPR6" s="104"/>
      <c r="DPS6" s="104"/>
      <c r="DPT6" s="104"/>
      <c r="DPU6" s="104"/>
      <c r="DPV6" s="104"/>
      <c r="DPW6" s="104"/>
      <c r="DPX6" s="104"/>
      <c r="DPY6" s="104"/>
      <c r="DPZ6" s="104"/>
      <c r="DQA6" s="104"/>
      <c r="DQB6" s="104"/>
      <c r="DQC6" s="104"/>
      <c r="DQD6" s="104"/>
      <c r="DQE6" s="104"/>
      <c r="DQF6" s="104"/>
      <c r="DQG6" s="104"/>
      <c r="DQH6" s="104"/>
      <c r="DQI6" s="104"/>
      <c r="DQJ6" s="104"/>
      <c r="DQK6" s="104"/>
      <c r="DQL6" s="104"/>
      <c r="DQM6" s="104"/>
      <c r="DQN6" s="104"/>
      <c r="DQO6" s="104"/>
      <c r="DQP6" s="104"/>
      <c r="DQQ6" s="104"/>
      <c r="DQR6" s="104"/>
      <c r="DQS6" s="104"/>
      <c r="DQT6" s="104"/>
      <c r="DQU6" s="104"/>
      <c r="DQV6" s="104"/>
      <c r="DQW6" s="104"/>
      <c r="DQX6" s="104"/>
      <c r="DQY6" s="104"/>
      <c r="DQZ6" s="104"/>
      <c r="DRA6" s="104"/>
      <c r="DRB6" s="104"/>
      <c r="DRC6" s="104"/>
      <c r="DRD6" s="104"/>
      <c r="DRE6" s="104"/>
      <c r="DRF6" s="104"/>
      <c r="DRG6" s="104"/>
      <c r="DRH6" s="104"/>
      <c r="DRI6" s="104"/>
      <c r="DRJ6" s="104"/>
      <c r="DRK6" s="104"/>
      <c r="DRL6" s="104"/>
      <c r="DRM6" s="104"/>
      <c r="DRN6" s="104"/>
      <c r="DRO6" s="104"/>
      <c r="DRP6" s="104"/>
      <c r="DRQ6" s="104"/>
      <c r="DRR6" s="104"/>
      <c r="DRS6" s="104"/>
      <c r="DRT6" s="104"/>
      <c r="DRU6" s="104"/>
      <c r="DRV6" s="104"/>
      <c r="DRW6" s="104"/>
      <c r="DRX6" s="104"/>
      <c r="DRY6" s="104"/>
      <c r="DRZ6" s="104"/>
      <c r="DSA6" s="104"/>
      <c r="DSB6" s="104"/>
      <c r="DSC6" s="104"/>
      <c r="DSD6" s="104"/>
      <c r="DSE6" s="104"/>
      <c r="DSF6" s="104"/>
      <c r="DSG6" s="104"/>
      <c r="DSH6" s="104"/>
      <c r="DSI6" s="104"/>
      <c r="DSJ6" s="104"/>
      <c r="DSK6" s="104"/>
      <c r="DSL6" s="104"/>
      <c r="DSM6" s="104"/>
      <c r="DSN6" s="104"/>
      <c r="DSO6" s="104"/>
      <c r="DSP6" s="104"/>
      <c r="DSQ6" s="104"/>
      <c r="DSR6" s="104"/>
      <c r="DSS6" s="104"/>
      <c r="DST6" s="104"/>
      <c r="DSU6" s="104"/>
      <c r="DSV6" s="104"/>
      <c r="DSW6" s="104"/>
      <c r="DSX6" s="104"/>
      <c r="DSY6" s="104"/>
      <c r="DSZ6" s="104"/>
      <c r="DTA6" s="104"/>
      <c r="DTB6" s="104"/>
      <c r="DTC6" s="104"/>
      <c r="DTD6" s="104"/>
      <c r="DTE6" s="104"/>
      <c r="DTF6" s="104"/>
      <c r="DTG6" s="104"/>
      <c r="DTH6" s="104"/>
      <c r="DTI6" s="104"/>
      <c r="DTJ6" s="104"/>
      <c r="DTK6" s="104"/>
      <c r="DTL6" s="104"/>
      <c r="DTM6" s="104"/>
      <c r="DTN6" s="104"/>
      <c r="DTO6" s="104"/>
      <c r="DTP6" s="104"/>
      <c r="DTQ6" s="104"/>
      <c r="DTR6" s="104"/>
      <c r="DTS6" s="104"/>
      <c r="DTT6" s="104"/>
      <c r="DTU6" s="104"/>
      <c r="DTV6" s="104"/>
      <c r="DTW6" s="104"/>
      <c r="DTX6" s="104"/>
      <c r="DTY6" s="104"/>
      <c r="DTZ6" s="104"/>
      <c r="DUA6" s="104"/>
      <c r="DUB6" s="104"/>
      <c r="DUC6" s="104"/>
      <c r="DUD6" s="104"/>
      <c r="DUE6" s="104"/>
      <c r="DUF6" s="104"/>
      <c r="DUG6" s="104"/>
      <c r="DUH6" s="104"/>
      <c r="DUI6" s="104"/>
      <c r="DUJ6" s="104"/>
      <c r="DUK6" s="104"/>
      <c r="DUL6" s="104"/>
      <c r="DUM6" s="104"/>
      <c r="DUN6" s="104"/>
      <c r="DUO6" s="104"/>
      <c r="DUP6" s="104"/>
      <c r="DUQ6" s="104"/>
      <c r="DUR6" s="104"/>
      <c r="DUS6" s="104"/>
      <c r="DUT6" s="104"/>
      <c r="DUU6" s="104"/>
      <c r="DUV6" s="104"/>
      <c r="DUW6" s="104"/>
      <c r="DUX6" s="104"/>
      <c r="DUY6" s="104"/>
      <c r="DUZ6" s="104"/>
      <c r="DVA6" s="104"/>
      <c r="DVB6" s="104"/>
      <c r="DVC6" s="104"/>
      <c r="DVD6" s="104"/>
      <c r="DVE6" s="104"/>
      <c r="DVF6" s="104"/>
      <c r="DVG6" s="104"/>
      <c r="DVH6" s="104"/>
      <c r="DVI6" s="104"/>
      <c r="DVJ6" s="104"/>
      <c r="DVK6" s="104"/>
      <c r="DVL6" s="104"/>
      <c r="DVM6" s="104"/>
      <c r="DVN6" s="104"/>
      <c r="DVO6" s="104"/>
      <c r="DVP6" s="104"/>
      <c r="DVQ6" s="104"/>
      <c r="DVR6" s="104"/>
      <c r="DVS6" s="104"/>
      <c r="DVT6" s="104"/>
      <c r="DVU6" s="104"/>
      <c r="DVV6" s="104"/>
      <c r="DVW6" s="104"/>
      <c r="DVX6" s="104"/>
      <c r="DVY6" s="104"/>
      <c r="DVZ6" s="104"/>
      <c r="DWA6" s="104"/>
      <c r="DWB6" s="104"/>
      <c r="DWC6" s="104"/>
      <c r="DWD6" s="104"/>
      <c r="DWE6" s="104"/>
      <c r="DWF6" s="104"/>
      <c r="DWG6" s="104"/>
      <c r="DWH6" s="104"/>
      <c r="DWI6" s="104"/>
      <c r="DWJ6" s="104"/>
      <c r="DWK6" s="104"/>
      <c r="DWL6" s="104"/>
      <c r="DWM6" s="104"/>
      <c r="DWN6" s="104"/>
      <c r="DWO6" s="104"/>
      <c r="DWP6" s="104"/>
      <c r="DWQ6" s="104"/>
      <c r="DWR6" s="104"/>
      <c r="DWS6" s="104"/>
      <c r="DWT6" s="104"/>
      <c r="DWU6" s="104"/>
      <c r="DWV6" s="104"/>
      <c r="DWW6" s="104"/>
      <c r="DWX6" s="104"/>
      <c r="DWY6" s="104"/>
      <c r="DWZ6" s="104"/>
      <c r="DXA6" s="104"/>
      <c r="DXB6" s="104"/>
      <c r="DXC6" s="104"/>
      <c r="DXD6" s="104"/>
      <c r="DXE6" s="104"/>
      <c r="DXF6" s="104"/>
      <c r="DXG6" s="104"/>
      <c r="DXH6" s="104"/>
      <c r="DXI6" s="104"/>
      <c r="DXJ6" s="104"/>
      <c r="DXK6" s="104"/>
      <c r="DXL6" s="104"/>
      <c r="DXM6" s="104"/>
      <c r="DXN6" s="104"/>
      <c r="DXO6" s="104"/>
      <c r="DXP6" s="104"/>
      <c r="DXQ6" s="104"/>
      <c r="DXR6" s="104"/>
      <c r="DXS6" s="104"/>
      <c r="DXT6" s="104"/>
      <c r="DXU6" s="104"/>
      <c r="DXV6" s="104"/>
      <c r="DXW6" s="104"/>
      <c r="DXX6" s="104"/>
      <c r="DXY6" s="104"/>
      <c r="DXZ6" s="104"/>
      <c r="DYA6" s="104"/>
      <c r="DYB6" s="104"/>
      <c r="DYC6" s="104"/>
      <c r="DYD6" s="104"/>
      <c r="DYE6" s="104"/>
      <c r="DYF6" s="104"/>
      <c r="DYG6" s="104"/>
      <c r="DYH6" s="104"/>
      <c r="DYI6" s="104"/>
      <c r="DYJ6" s="104"/>
      <c r="DYK6" s="104"/>
      <c r="DYL6" s="104"/>
      <c r="DYM6" s="104"/>
      <c r="DYN6" s="104"/>
      <c r="DYO6" s="104"/>
      <c r="DYP6" s="104"/>
      <c r="DYQ6" s="104"/>
      <c r="DYR6" s="104"/>
      <c r="DYS6" s="104"/>
      <c r="DYT6" s="104"/>
      <c r="DYU6" s="104"/>
      <c r="DYV6" s="104"/>
      <c r="DYW6" s="104"/>
      <c r="DYX6" s="104"/>
      <c r="DYY6" s="104"/>
      <c r="DYZ6" s="104"/>
      <c r="DZA6" s="104"/>
      <c r="DZB6" s="104"/>
      <c r="DZC6" s="104"/>
      <c r="DZD6" s="104"/>
      <c r="DZE6" s="104"/>
      <c r="DZF6" s="104"/>
      <c r="DZG6" s="104"/>
      <c r="DZH6" s="104"/>
      <c r="DZI6" s="104"/>
      <c r="DZJ6" s="104"/>
      <c r="DZK6" s="104"/>
      <c r="DZL6" s="104"/>
      <c r="DZM6" s="104"/>
      <c r="DZN6" s="104"/>
      <c r="DZO6" s="104"/>
      <c r="DZP6" s="104"/>
      <c r="DZQ6" s="104"/>
      <c r="DZR6" s="104"/>
      <c r="DZS6" s="104"/>
      <c r="DZT6" s="104"/>
      <c r="DZU6" s="104"/>
      <c r="DZV6" s="104"/>
      <c r="DZW6" s="104"/>
      <c r="DZX6" s="104"/>
      <c r="DZY6" s="104"/>
      <c r="DZZ6" s="104"/>
      <c r="EAA6" s="104"/>
      <c r="EAB6" s="104"/>
      <c r="EAC6" s="104"/>
      <c r="EAD6" s="104"/>
      <c r="EAE6" s="104"/>
      <c r="EAF6" s="104"/>
      <c r="EAG6" s="104"/>
      <c r="EAH6" s="104"/>
      <c r="EAI6" s="104"/>
      <c r="EAJ6" s="104"/>
      <c r="EAK6" s="104"/>
      <c r="EAL6" s="104"/>
      <c r="EAM6" s="104"/>
      <c r="EAN6" s="104"/>
      <c r="EAO6" s="104"/>
      <c r="EAP6" s="104"/>
      <c r="EAQ6" s="104"/>
      <c r="EAR6" s="104"/>
      <c r="EAS6" s="104"/>
      <c r="EAT6" s="104"/>
      <c r="EAU6" s="104"/>
      <c r="EAV6" s="104"/>
      <c r="EAW6" s="104"/>
      <c r="EAX6" s="104"/>
      <c r="EAY6" s="104"/>
      <c r="EAZ6" s="104"/>
      <c r="EBA6" s="104"/>
      <c r="EBB6" s="104"/>
      <c r="EBC6" s="104"/>
      <c r="EBD6" s="104"/>
      <c r="EBE6" s="104"/>
      <c r="EBF6" s="104"/>
      <c r="EBG6" s="104"/>
      <c r="EBH6" s="104"/>
      <c r="EBI6" s="104"/>
      <c r="EBJ6" s="104"/>
      <c r="EBK6" s="104"/>
      <c r="EBL6" s="104"/>
      <c r="EBM6" s="104"/>
      <c r="EBN6" s="104"/>
      <c r="EBO6" s="104"/>
      <c r="EBP6" s="104"/>
      <c r="EBQ6" s="104"/>
      <c r="EBR6" s="104"/>
      <c r="EBS6" s="104"/>
      <c r="EBT6" s="104"/>
      <c r="EBU6" s="104"/>
      <c r="EBV6" s="104"/>
      <c r="EBW6" s="104"/>
      <c r="EBX6" s="104"/>
      <c r="EBY6" s="104"/>
      <c r="EBZ6" s="104"/>
      <c r="ECA6" s="104"/>
      <c r="ECB6" s="104"/>
      <c r="ECC6" s="104"/>
      <c r="ECD6" s="104"/>
      <c r="ECE6" s="104"/>
      <c r="ECF6" s="104"/>
      <c r="ECG6" s="104"/>
      <c r="ECH6" s="104"/>
      <c r="ECI6" s="104"/>
      <c r="ECJ6" s="104"/>
      <c r="ECK6" s="104"/>
      <c r="ECL6" s="104"/>
      <c r="ECM6" s="104"/>
      <c r="ECN6" s="104"/>
      <c r="ECO6" s="104"/>
      <c r="ECP6" s="104"/>
      <c r="ECQ6" s="104"/>
      <c r="ECR6" s="104"/>
      <c r="ECS6" s="104"/>
      <c r="ECT6" s="104"/>
      <c r="ECU6" s="104"/>
      <c r="ECV6" s="104"/>
      <c r="ECW6" s="104"/>
      <c r="ECX6" s="104"/>
      <c r="ECY6" s="104"/>
      <c r="ECZ6" s="104"/>
      <c r="EDA6" s="104"/>
      <c r="EDB6" s="104"/>
      <c r="EDC6" s="104"/>
      <c r="EDD6" s="104"/>
      <c r="EDE6" s="104"/>
      <c r="EDF6" s="104"/>
      <c r="EDG6" s="104"/>
      <c r="EDH6" s="104"/>
      <c r="EDI6" s="104"/>
      <c r="EDJ6" s="104"/>
      <c r="EDK6" s="104"/>
      <c r="EDL6" s="104"/>
      <c r="EDM6" s="104"/>
      <c r="EDN6" s="104"/>
      <c r="EDO6" s="104"/>
      <c r="EDP6" s="104"/>
      <c r="EDQ6" s="104"/>
      <c r="EDR6" s="104"/>
      <c r="EDS6" s="104"/>
      <c r="EDT6" s="104"/>
      <c r="EDU6" s="104"/>
      <c r="EDV6" s="104"/>
      <c r="EDW6" s="104"/>
      <c r="EDX6" s="104"/>
      <c r="EDY6" s="104"/>
      <c r="EDZ6" s="104"/>
      <c r="EEA6" s="104"/>
      <c r="EEB6" s="104"/>
      <c r="EEC6" s="104"/>
      <c r="EED6" s="104"/>
      <c r="EEE6" s="104"/>
      <c r="EEF6" s="104"/>
      <c r="EEG6" s="104"/>
      <c r="EEH6" s="104"/>
      <c r="EEI6" s="104"/>
      <c r="EEJ6" s="104"/>
      <c r="EEK6" s="104"/>
      <c r="EEL6" s="104"/>
      <c r="EEM6" s="104"/>
      <c r="EEN6" s="104"/>
      <c r="EEO6" s="104"/>
      <c r="EEP6" s="104"/>
      <c r="EEQ6" s="104"/>
      <c r="EER6" s="104"/>
      <c r="EES6" s="104"/>
      <c r="EET6" s="104"/>
      <c r="EEU6" s="104"/>
      <c r="EEV6" s="104"/>
      <c r="EEW6" s="104"/>
      <c r="EEX6" s="104"/>
      <c r="EEY6" s="104"/>
      <c r="EEZ6" s="104"/>
      <c r="EFA6" s="104"/>
      <c r="EFB6" s="104"/>
      <c r="EFC6" s="104"/>
      <c r="EFD6" s="104"/>
      <c r="EFE6" s="104"/>
      <c r="EFF6" s="104"/>
      <c r="EFG6" s="104"/>
      <c r="EFH6" s="104"/>
      <c r="EFI6" s="104"/>
      <c r="EFJ6" s="104"/>
      <c r="EFK6" s="104"/>
      <c r="EFL6" s="104"/>
      <c r="EFM6" s="104"/>
      <c r="EFN6" s="104"/>
      <c r="EFO6" s="104"/>
      <c r="EFP6" s="104"/>
      <c r="EFQ6" s="104"/>
      <c r="EFR6" s="104"/>
      <c r="EFS6" s="104"/>
      <c r="EFT6" s="104"/>
      <c r="EFU6" s="104"/>
      <c r="EFV6" s="104"/>
      <c r="EFW6" s="104"/>
      <c r="EFX6" s="104"/>
      <c r="EFY6" s="104"/>
      <c r="EFZ6" s="104"/>
      <c r="EGA6" s="104"/>
      <c r="EGB6" s="104"/>
      <c r="EGC6" s="104"/>
      <c r="EGD6" s="104"/>
      <c r="EGE6" s="104"/>
      <c r="EGF6" s="104"/>
      <c r="EGG6" s="104"/>
      <c r="EGH6" s="104"/>
      <c r="EGI6" s="104"/>
      <c r="EGJ6" s="104"/>
      <c r="EGK6" s="104"/>
      <c r="EGL6" s="104"/>
      <c r="EGM6" s="104"/>
      <c r="EGN6" s="104"/>
      <c r="EGO6" s="104"/>
      <c r="EGP6" s="104"/>
      <c r="EGQ6" s="104"/>
      <c r="EGR6" s="104"/>
      <c r="EGS6" s="104"/>
      <c r="EGT6" s="104"/>
      <c r="EGU6" s="104"/>
      <c r="EGV6" s="104"/>
      <c r="EGW6" s="104"/>
      <c r="EGX6" s="104"/>
      <c r="EGY6" s="104"/>
      <c r="EGZ6" s="104"/>
      <c r="EHA6" s="104"/>
      <c r="EHB6" s="104"/>
      <c r="EHC6" s="104"/>
      <c r="EHD6" s="104"/>
      <c r="EHE6" s="104"/>
      <c r="EHF6" s="104"/>
      <c r="EHG6" s="104"/>
      <c r="EHH6" s="104"/>
      <c r="EHI6" s="104"/>
      <c r="EHJ6" s="104"/>
      <c r="EHK6" s="104"/>
      <c r="EHL6" s="104"/>
      <c r="EHM6" s="104"/>
      <c r="EHN6" s="104"/>
      <c r="EHO6" s="104"/>
      <c r="EHP6" s="104"/>
      <c r="EHQ6" s="104"/>
      <c r="EHR6" s="104"/>
      <c r="EHS6" s="104"/>
      <c r="EHT6" s="104"/>
      <c r="EHU6" s="104"/>
      <c r="EHV6" s="104"/>
      <c r="EHW6" s="104"/>
      <c r="EHX6" s="104"/>
      <c r="EHY6" s="104"/>
      <c r="EHZ6" s="104"/>
      <c r="EIA6" s="104"/>
      <c r="EIB6" s="104"/>
      <c r="EIC6" s="104"/>
      <c r="EID6" s="104"/>
      <c r="EIE6" s="104"/>
      <c r="EIF6" s="104"/>
      <c r="EIG6" s="104"/>
      <c r="EIH6" s="104"/>
      <c r="EII6" s="104"/>
      <c r="EIJ6" s="104"/>
      <c r="EIK6" s="104"/>
      <c r="EIL6" s="104"/>
      <c r="EIM6" s="104"/>
      <c r="EIN6" s="104"/>
      <c r="EIO6" s="104"/>
      <c r="EIP6" s="104"/>
      <c r="EIQ6" s="104"/>
      <c r="EIR6" s="104"/>
      <c r="EIS6" s="104"/>
      <c r="EIT6" s="104"/>
      <c r="EIU6" s="104"/>
      <c r="EIV6" s="104"/>
      <c r="EIW6" s="104"/>
      <c r="EIX6" s="104"/>
      <c r="EIY6" s="104"/>
      <c r="EIZ6" s="104"/>
      <c r="EJA6" s="104"/>
      <c r="EJB6" s="104"/>
      <c r="EJC6" s="104"/>
      <c r="EJD6" s="104"/>
      <c r="EJE6" s="104"/>
      <c r="EJF6" s="104"/>
      <c r="EJG6" s="104"/>
      <c r="EJH6" s="104"/>
      <c r="EJI6" s="104"/>
      <c r="EJJ6" s="104"/>
      <c r="EJK6" s="104"/>
      <c r="EJL6" s="104"/>
      <c r="EJM6" s="104"/>
      <c r="EJN6" s="104"/>
      <c r="EJO6" s="104"/>
      <c r="EJP6" s="104"/>
      <c r="EJQ6" s="104"/>
      <c r="EJR6" s="104"/>
      <c r="EJS6" s="104"/>
      <c r="EJT6" s="104"/>
      <c r="EJU6" s="104"/>
      <c r="EJV6" s="104"/>
      <c r="EJW6" s="104"/>
      <c r="EJX6" s="104"/>
      <c r="EJY6" s="104"/>
      <c r="EJZ6" s="104"/>
      <c r="EKA6" s="104"/>
      <c r="EKB6" s="104"/>
      <c r="EKC6" s="104"/>
      <c r="EKD6" s="104"/>
      <c r="EKE6" s="104"/>
      <c r="EKF6" s="104"/>
      <c r="EKG6" s="104"/>
      <c r="EKH6" s="104"/>
      <c r="EKI6" s="104"/>
      <c r="EKJ6" s="104"/>
      <c r="EKK6" s="104"/>
      <c r="EKL6" s="104"/>
      <c r="EKM6" s="104"/>
      <c r="EKN6" s="104"/>
      <c r="EKO6" s="104"/>
      <c r="EKP6" s="104"/>
      <c r="EKQ6" s="104"/>
      <c r="EKR6" s="104"/>
      <c r="EKS6" s="104"/>
      <c r="EKT6" s="104"/>
      <c r="EKU6" s="104"/>
      <c r="EKV6" s="104"/>
      <c r="EKW6" s="104"/>
      <c r="EKX6" s="104"/>
      <c r="EKY6" s="104"/>
      <c r="EKZ6" s="104"/>
      <c r="ELA6" s="104"/>
      <c r="ELB6" s="104"/>
      <c r="ELC6" s="104"/>
      <c r="ELD6" s="104"/>
      <c r="ELE6" s="104"/>
      <c r="ELF6" s="104"/>
      <c r="ELG6" s="104"/>
      <c r="ELH6" s="104"/>
      <c r="ELI6" s="104"/>
      <c r="ELJ6" s="104"/>
      <c r="ELK6" s="104"/>
      <c r="ELL6" s="104"/>
      <c r="ELM6" s="104"/>
      <c r="ELN6" s="104"/>
      <c r="ELO6" s="104"/>
      <c r="ELP6" s="104"/>
      <c r="ELQ6" s="104"/>
      <c r="ELR6" s="104"/>
      <c r="ELS6" s="104"/>
      <c r="ELT6" s="104"/>
      <c r="ELU6" s="104"/>
      <c r="ELV6" s="104"/>
      <c r="ELW6" s="104"/>
      <c r="ELX6" s="104"/>
      <c r="ELY6" s="104"/>
      <c r="ELZ6" s="104"/>
      <c r="EMA6" s="104"/>
      <c r="EMB6" s="104"/>
      <c r="EMC6" s="104"/>
      <c r="EMD6" s="104"/>
      <c r="EME6" s="104"/>
      <c r="EMF6" s="104"/>
      <c r="EMG6" s="104"/>
      <c r="EMH6" s="104"/>
      <c r="EMI6" s="104"/>
      <c r="EMJ6" s="104"/>
      <c r="EMK6" s="104"/>
      <c r="EML6" s="104"/>
      <c r="EMM6" s="104"/>
      <c r="EMN6" s="104"/>
      <c r="EMO6" s="104"/>
      <c r="EMP6" s="104"/>
      <c r="EMQ6" s="104"/>
      <c r="EMR6" s="104"/>
      <c r="EMS6" s="104"/>
      <c r="EMT6" s="104"/>
      <c r="EMU6" s="104"/>
      <c r="EMV6" s="104"/>
      <c r="EMW6" s="104"/>
      <c r="EMX6" s="104"/>
      <c r="EMY6" s="104"/>
      <c r="EMZ6" s="104"/>
      <c r="ENA6" s="104"/>
      <c r="ENB6" s="104"/>
      <c r="ENC6" s="104"/>
      <c r="END6" s="104"/>
      <c r="ENE6" s="104"/>
      <c r="ENF6" s="104"/>
      <c r="ENG6" s="104"/>
      <c r="ENH6" s="104"/>
      <c r="ENI6" s="104"/>
      <c r="ENJ6" s="104"/>
      <c r="ENK6" s="104"/>
      <c r="ENL6" s="104"/>
      <c r="ENM6" s="104"/>
      <c r="ENN6" s="104"/>
      <c r="ENO6" s="104"/>
      <c r="ENP6" s="104"/>
      <c r="ENQ6" s="104"/>
      <c r="ENR6" s="104"/>
      <c r="ENS6" s="104"/>
      <c r="ENT6" s="104"/>
      <c r="ENU6" s="104"/>
      <c r="ENV6" s="104"/>
      <c r="ENW6" s="104"/>
      <c r="ENX6" s="104"/>
      <c r="ENY6" s="104"/>
      <c r="ENZ6" s="104"/>
      <c r="EOA6" s="104"/>
      <c r="EOB6" s="104"/>
      <c r="EOC6" s="104"/>
      <c r="EOD6" s="104"/>
      <c r="EOE6" s="104"/>
      <c r="EOF6" s="104"/>
      <c r="EOG6" s="104"/>
      <c r="EOH6" s="104"/>
      <c r="EOI6" s="104"/>
      <c r="EOJ6" s="104"/>
      <c r="EOK6" s="104"/>
      <c r="EOL6" s="104"/>
      <c r="EOM6" s="104"/>
      <c r="EON6" s="104"/>
      <c r="EOO6" s="104"/>
      <c r="EOP6" s="104"/>
      <c r="EOQ6" s="104"/>
      <c r="EOR6" s="104"/>
      <c r="EOS6" s="104"/>
      <c r="EOT6" s="104"/>
      <c r="EOU6" s="104"/>
      <c r="EOV6" s="104"/>
      <c r="EOW6" s="104"/>
      <c r="EOX6" s="104"/>
      <c r="EOY6" s="104"/>
      <c r="EOZ6" s="104"/>
      <c r="EPA6" s="104"/>
      <c r="EPB6" s="104"/>
      <c r="EPC6" s="104"/>
      <c r="EPD6" s="104"/>
      <c r="EPE6" s="104"/>
      <c r="EPF6" s="104"/>
      <c r="EPG6" s="104"/>
      <c r="EPH6" s="104"/>
      <c r="EPI6" s="104"/>
      <c r="EPJ6" s="104"/>
      <c r="EPK6" s="104"/>
      <c r="EPL6" s="104"/>
      <c r="EPM6" s="104"/>
      <c r="EPN6" s="104"/>
      <c r="EPO6" s="104"/>
      <c r="EPP6" s="104"/>
      <c r="EPQ6" s="104"/>
      <c r="EPR6" s="104"/>
      <c r="EPS6" s="104"/>
      <c r="EPT6" s="104"/>
      <c r="EPU6" s="104"/>
      <c r="EPV6" s="104"/>
      <c r="EPW6" s="104"/>
      <c r="EPX6" s="104"/>
      <c r="EPY6" s="104"/>
      <c r="EPZ6" s="104"/>
      <c r="EQA6" s="104"/>
      <c r="EQB6" s="104"/>
      <c r="EQC6" s="104"/>
      <c r="EQD6" s="104"/>
      <c r="EQE6" s="104"/>
      <c r="EQF6" s="104"/>
      <c r="EQG6" s="104"/>
      <c r="EQH6" s="104"/>
      <c r="EQI6" s="104"/>
      <c r="EQJ6" s="104"/>
      <c r="EQK6" s="104"/>
      <c r="EQL6" s="104"/>
      <c r="EQM6" s="104"/>
      <c r="EQN6" s="104"/>
      <c r="EQO6" s="104"/>
      <c r="EQP6" s="104"/>
      <c r="EQQ6" s="104"/>
      <c r="EQR6" s="104"/>
      <c r="EQS6" s="104"/>
      <c r="EQT6" s="104"/>
      <c r="EQU6" s="104"/>
      <c r="EQV6" s="104"/>
      <c r="EQW6" s="104"/>
      <c r="EQX6" s="104"/>
      <c r="EQY6" s="104"/>
      <c r="EQZ6" s="104"/>
      <c r="ERA6" s="104"/>
      <c r="ERB6" s="104"/>
      <c r="ERC6" s="104"/>
      <c r="ERD6" s="104"/>
      <c r="ERE6" s="104"/>
      <c r="ERF6" s="104"/>
      <c r="ERG6" s="104"/>
      <c r="ERH6" s="104"/>
      <c r="ERI6" s="104"/>
      <c r="ERJ6" s="104"/>
      <c r="ERK6" s="104"/>
      <c r="ERL6" s="104"/>
      <c r="ERM6" s="104"/>
      <c r="ERN6" s="104"/>
      <c r="ERO6" s="104"/>
      <c r="ERP6" s="104"/>
      <c r="ERQ6" s="104"/>
      <c r="ERR6" s="104"/>
      <c r="ERS6" s="104"/>
      <c r="ERT6" s="104"/>
      <c r="ERU6" s="104"/>
      <c r="ERV6" s="104"/>
      <c r="ERW6" s="104"/>
      <c r="ERX6" s="104"/>
      <c r="ERY6" s="104"/>
      <c r="ERZ6" s="104"/>
      <c r="ESA6" s="104"/>
      <c r="ESB6" s="104"/>
      <c r="ESC6" s="104"/>
      <c r="ESD6" s="104"/>
      <c r="ESE6" s="104"/>
      <c r="ESF6" s="104"/>
      <c r="ESG6" s="104"/>
      <c r="ESH6" s="104"/>
      <c r="ESI6" s="104"/>
      <c r="ESJ6" s="104"/>
      <c r="ESK6" s="104"/>
      <c r="ESL6" s="104"/>
      <c r="ESM6" s="104"/>
      <c r="ESN6" s="104"/>
      <c r="ESO6" s="104"/>
      <c r="ESP6" s="104"/>
      <c r="ESQ6" s="104"/>
      <c r="ESR6" s="104"/>
      <c r="ESS6" s="104"/>
      <c r="EST6" s="104"/>
      <c r="ESU6" s="104"/>
      <c r="ESV6" s="104"/>
      <c r="ESW6" s="104"/>
      <c r="ESX6" s="104"/>
      <c r="ESY6" s="104"/>
      <c r="ESZ6" s="104"/>
      <c r="ETA6" s="104"/>
      <c r="ETB6" s="104"/>
      <c r="ETC6" s="104"/>
      <c r="ETD6" s="104"/>
      <c r="ETE6" s="104"/>
      <c r="ETF6" s="104"/>
      <c r="ETG6" s="104"/>
      <c r="ETH6" s="104"/>
      <c r="ETI6" s="104"/>
      <c r="ETJ6" s="104"/>
      <c r="ETK6" s="104"/>
      <c r="ETL6" s="104"/>
      <c r="ETM6" s="104"/>
      <c r="ETN6" s="104"/>
      <c r="ETO6" s="104"/>
      <c r="ETP6" s="104"/>
      <c r="ETQ6" s="104"/>
      <c r="ETR6" s="104"/>
      <c r="ETS6" s="104"/>
      <c r="ETT6" s="104"/>
      <c r="ETU6" s="104"/>
      <c r="ETV6" s="104"/>
      <c r="ETW6" s="104"/>
      <c r="ETX6" s="104"/>
      <c r="ETY6" s="104"/>
      <c r="ETZ6" s="104"/>
      <c r="EUA6" s="104"/>
      <c r="EUB6" s="104"/>
      <c r="EUC6" s="104"/>
      <c r="EUD6" s="104"/>
      <c r="EUE6" s="104"/>
      <c r="EUF6" s="104"/>
      <c r="EUG6" s="104"/>
      <c r="EUH6" s="104"/>
      <c r="EUI6" s="104"/>
      <c r="EUJ6" s="104"/>
      <c r="EUK6" s="104"/>
      <c r="EUL6" s="104"/>
      <c r="EUM6" s="104"/>
      <c r="EUN6" s="104"/>
      <c r="EUO6" s="104"/>
      <c r="EUP6" s="104"/>
      <c r="EUQ6" s="104"/>
      <c r="EUR6" s="104"/>
      <c r="EUS6" s="104"/>
      <c r="EUT6" s="104"/>
      <c r="EUU6" s="104"/>
      <c r="EUV6" s="104"/>
      <c r="EUW6" s="104"/>
      <c r="EUX6" s="104"/>
      <c r="EUY6" s="104"/>
      <c r="EUZ6" s="104"/>
      <c r="EVA6" s="104"/>
      <c r="EVB6" s="104"/>
      <c r="EVC6" s="104"/>
      <c r="EVD6" s="104"/>
      <c r="EVE6" s="104"/>
      <c r="EVF6" s="104"/>
      <c r="EVG6" s="104"/>
      <c r="EVH6" s="104"/>
      <c r="EVI6" s="104"/>
      <c r="EVJ6" s="104"/>
      <c r="EVK6" s="104"/>
      <c r="EVL6" s="104"/>
      <c r="EVM6" s="104"/>
      <c r="EVN6" s="104"/>
      <c r="EVO6" s="104"/>
      <c r="EVP6" s="104"/>
      <c r="EVQ6" s="104"/>
      <c r="EVR6" s="104"/>
      <c r="EVS6" s="104"/>
      <c r="EVT6" s="104"/>
      <c r="EVU6" s="104"/>
      <c r="EVV6" s="104"/>
      <c r="EVW6" s="104"/>
      <c r="EVX6" s="104"/>
      <c r="EVY6" s="104"/>
      <c r="EVZ6" s="104"/>
      <c r="EWA6" s="104"/>
      <c r="EWB6" s="104"/>
      <c r="EWC6" s="104"/>
      <c r="EWD6" s="104"/>
      <c r="EWE6" s="104"/>
      <c r="EWF6" s="104"/>
      <c r="EWG6" s="104"/>
      <c r="EWH6" s="104"/>
      <c r="EWI6" s="104"/>
      <c r="EWJ6" s="104"/>
      <c r="EWK6" s="104"/>
      <c r="EWL6" s="104"/>
      <c r="EWM6" s="104"/>
      <c r="EWN6" s="104"/>
      <c r="EWO6" s="104"/>
      <c r="EWP6" s="104"/>
      <c r="EWQ6" s="104"/>
      <c r="EWR6" s="104"/>
      <c r="EWS6" s="104"/>
      <c r="EWT6" s="104"/>
      <c r="EWU6" s="104"/>
      <c r="EWV6" s="104"/>
      <c r="EWW6" s="104"/>
      <c r="EWX6" s="104"/>
      <c r="EWY6" s="104"/>
      <c r="EWZ6" s="104"/>
      <c r="EXA6" s="104"/>
      <c r="EXB6" s="104"/>
      <c r="EXC6" s="104"/>
      <c r="EXD6" s="104"/>
      <c r="EXE6" s="104"/>
      <c r="EXF6" s="104"/>
      <c r="EXG6" s="104"/>
      <c r="EXH6" s="104"/>
      <c r="EXI6" s="104"/>
      <c r="EXJ6" s="104"/>
      <c r="EXK6" s="104"/>
      <c r="EXL6" s="104"/>
      <c r="EXM6" s="104"/>
      <c r="EXN6" s="104"/>
      <c r="EXO6" s="104"/>
      <c r="EXP6" s="104"/>
      <c r="EXQ6" s="104"/>
      <c r="EXR6" s="104"/>
      <c r="EXS6" s="104"/>
      <c r="EXT6" s="104"/>
      <c r="EXU6" s="104"/>
      <c r="EXV6" s="104"/>
      <c r="EXW6" s="104"/>
      <c r="EXX6" s="104"/>
      <c r="EXY6" s="104"/>
      <c r="EXZ6" s="104"/>
      <c r="EYA6" s="104"/>
      <c r="EYB6" s="104"/>
      <c r="EYC6" s="104"/>
      <c r="EYD6" s="104"/>
      <c r="EYE6" s="104"/>
      <c r="EYF6" s="104"/>
      <c r="EYG6" s="104"/>
      <c r="EYH6" s="104"/>
      <c r="EYI6" s="104"/>
      <c r="EYJ6" s="104"/>
      <c r="EYK6" s="104"/>
      <c r="EYL6" s="104"/>
      <c r="EYM6" s="104"/>
      <c r="EYN6" s="104"/>
      <c r="EYO6" s="104"/>
      <c r="EYP6" s="104"/>
      <c r="EYQ6" s="104"/>
      <c r="EYR6" s="104"/>
      <c r="EYS6" s="104"/>
      <c r="EYT6" s="104"/>
      <c r="EYU6" s="104"/>
      <c r="EYV6" s="104"/>
      <c r="EYW6" s="104"/>
      <c r="EYX6" s="104"/>
      <c r="EYY6" s="104"/>
      <c r="EYZ6" s="104"/>
      <c r="EZA6" s="104"/>
      <c r="EZB6" s="104"/>
      <c r="EZC6" s="104"/>
      <c r="EZD6" s="104"/>
      <c r="EZE6" s="104"/>
      <c r="EZF6" s="104"/>
      <c r="EZG6" s="104"/>
      <c r="EZH6" s="104"/>
      <c r="EZI6" s="104"/>
      <c r="EZJ6" s="104"/>
      <c r="EZK6" s="104"/>
      <c r="EZL6" s="104"/>
      <c r="EZM6" s="104"/>
      <c r="EZN6" s="104"/>
      <c r="EZO6" s="104"/>
      <c r="EZP6" s="104"/>
      <c r="EZQ6" s="104"/>
      <c r="EZR6" s="104"/>
      <c r="EZS6" s="104"/>
      <c r="EZT6" s="104"/>
      <c r="EZU6" s="104"/>
      <c r="EZV6" s="104"/>
      <c r="EZW6" s="104"/>
      <c r="EZX6" s="104"/>
      <c r="EZY6" s="104"/>
      <c r="EZZ6" s="104"/>
      <c r="FAA6" s="104"/>
      <c r="FAB6" s="104"/>
      <c r="FAC6" s="104"/>
      <c r="FAD6" s="104"/>
      <c r="FAE6" s="104"/>
      <c r="FAF6" s="104"/>
      <c r="FAG6" s="104"/>
      <c r="FAH6" s="104"/>
      <c r="FAI6" s="104"/>
      <c r="FAJ6" s="104"/>
      <c r="FAK6" s="104"/>
      <c r="FAL6" s="104"/>
      <c r="FAM6" s="104"/>
      <c r="FAN6" s="104"/>
      <c r="FAO6" s="104"/>
      <c r="FAP6" s="104"/>
      <c r="FAQ6" s="104"/>
      <c r="FAR6" s="104"/>
      <c r="FAS6" s="104"/>
      <c r="FAT6" s="104"/>
      <c r="FAU6" s="104"/>
      <c r="FAV6" s="104"/>
      <c r="FAW6" s="104"/>
      <c r="FAX6" s="104"/>
      <c r="FAY6" s="104"/>
      <c r="FAZ6" s="104"/>
      <c r="FBA6" s="104"/>
      <c r="FBB6" s="104"/>
      <c r="FBC6" s="104"/>
      <c r="FBD6" s="104"/>
      <c r="FBE6" s="104"/>
      <c r="FBF6" s="104"/>
      <c r="FBG6" s="104"/>
      <c r="FBH6" s="104"/>
      <c r="FBI6" s="104"/>
      <c r="FBJ6" s="104"/>
      <c r="FBK6" s="104"/>
      <c r="FBL6" s="104"/>
      <c r="FBM6" s="104"/>
      <c r="FBN6" s="104"/>
      <c r="FBO6" s="104"/>
      <c r="FBP6" s="104"/>
      <c r="FBQ6" s="104"/>
      <c r="FBR6" s="104"/>
      <c r="FBS6" s="104"/>
      <c r="FBT6" s="104"/>
      <c r="FBU6" s="104"/>
      <c r="FBV6" s="104"/>
      <c r="FBW6" s="104"/>
      <c r="FBX6" s="104"/>
      <c r="FBY6" s="104"/>
      <c r="FBZ6" s="104"/>
      <c r="FCA6" s="104"/>
      <c r="FCB6" s="104"/>
      <c r="FCC6" s="104"/>
      <c r="FCD6" s="104"/>
      <c r="FCE6" s="104"/>
      <c r="FCF6" s="104"/>
      <c r="FCG6" s="104"/>
      <c r="FCH6" s="104"/>
      <c r="FCI6" s="104"/>
      <c r="FCJ6" s="104"/>
      <c r="FCK6" s="104"/>
      <c r="FCL6" s="104"/>
      <c r="FCM6" s="104"/>
      <c r="FCN6" s="104"/>
      <c r="FCO6" s="104"/>
      <c r="FCP6" s="104"/>
      <c r="FCQ6" s="104"/>
      <c r="FCR6" s="104"/>
      <c r="FCS6" s="104"/>
      <c r="FCT6" s="104"/>
      <c r="FCU6" s="104"/>
      <c r="FCV6" s="104"/>
      <c r="FCW6" s="104"/>
      <c r="FCX6" s="104"/>
      <c r="FCY6" s="104"/>
      <c r="FCZ6" s="104"/>
      <c r="FDA6" s="104"/>
      <c r="FDB6" s="104"/>
      <c r="FDC6" s="104"/>
      <c r="FDD6" s="104"/>
      <c r="FDE6" s="104"/>
      <c r="FDF6" s="104"/>
      <c r="FDG6" s="104"/>
      <c r="FDH6" s="104"/>
      <c r="FDI6" s="104"/>
      <c r="FDJ6" s="104"/>
      <c r="FDK6" s="104"/>
      <c r="FDL6" s="104"/>
      <c r="FDM6" s="104"/>
      <c r="FDN6" s="104"/>
      <c r="FDO6" s="104"/>
      <c r="FDP6" s="104"/>
      <c r="FDQ6" s="104"/>
      <c r="FDR6" s="104"/>
      <c r="FDS6" s="104"/>
      <c r="FDT6" s="104"/>
      <c r="FDU6" s="104"/>
      <c r="FDV6" s="104"/>
      <c r="FDW6" s="104"/>
      <c r="FDX6" s="104"/>
      <c r="FDY6" s="104"/>
      <c r="FDZ6" s="104"/>
      <c r="FEA6" s="104"/>
      <c r="FEB6" s="104"/>
      <c r="FEC6" s="104"/>
      <c r="FED6" s="104"/>
      <c r="FEE6" s="104"/>
      <c r="FEF6" s="104"/>
      <c r="FEG6" s="104"/>
      <c r="FEH6" s="104"/>
      <c r="FEI6" s="104"/>
      <c r="FEJ6" s="104"/>
      <c r="FEK6" s="104"/>
      <c r="FEL6" s="104"/>
      <c r="FEM6" s="104"/>
      <c r="FEN6" s="104"/>
      <c r="FEO6" s="104"/>
      <c r="FEP6" s="104"/>
      <c r="FEQ6" s="104"/>
      <c r="FER6" s="104"/>
      <c r="FES6" s="104"/>
      <c r="FET6" s="104"/>
      <c r="FEU6" s="104"/>
      <c r="FEV6" s="104"/>
      <c r="FEW6" s="104"/>
      <c r="FEX6" s="104"/>
      <c r="FEY6" s="104"/>
      <c r="FEZ6" s="104"/>
      <c r="FFA6" s="104"/>
      <c r="FFB6" s="104"/>
      <c r="FFC6" s="104"/>
      <c r="FFD6" s="104"/>
      <c r="FFE6" s="104"/>
      <c r="FFF6" s="104"/>
      <c r="FFG6" s="104"/>
      <c r="FFH6" s="104"/>
      <c r="FFI6" s="104"/>
      <c r="FFJ6" s="104"/>
      <c r="FFK6" s="104"/>
      <c r="FFL6" s="104"/>
      <c r="FFM6" s="104"/>
      <c r="FFN6" s="104"/>
      <c r="FFO6" s="104"/>
      <c r="FFP6" s="104"/>
      <c r="FFQ6" s="104"/>
      <c r="FFR6" s="104"/>
      <c r="FFS6" s="104"/>
      <c r="FFT6" s="104"/>
      <c r="FFU6" s="104"/>
      <c r="FFV6" s="104"/>
      <c r="FFW6" s="104"/>
      <c r="FFX6" s="104"/>
      <c r="FFY6" s="104"/>
      <c r="FFZ6" s="104"/>
      <c r="FGA6" s="104"/>
      <c r="FGB6" s="104"/>
      <c r="FGC6" s="104"/>
      <c r="FGD6" s="104"/>
      <c r="FGE6" s="104"/>
      <c r="FGF6" s="104"/>
      <c r="FGG6" s="104"/>
      <c r="FGH6" s="104"/>
      <c r="FGI6" s="104"/>
      <c r="FGJ6" s="104"/>
      <c r="FGK6" s="104"/>
      <c r="FGL6" s="104"/>
      <c r="FGM6" s="104"/>
      <c r="FGN6" s="104"/>
      <c r="FGO6" s="104"/>
      <c r="FGP6" s="104"/>
      <c r="FGQ6" s="104"/>
      <c r="FGR6" s="104"/>
      <c r="FGS6" s="104"/>
      <c r="FGT6" s="104"/>
      <c r="FGU6" s="104"/>
      <c r="FGV6" s="104"/>
      <c r="FGW6" s="104"/>
      <c r="FGX6" s="104"/>
      <c r="FGY6" s="104"/>
      <c r="FGZ6" s="104"/>
      <c r="FHA6" s="104"/>
      <c r="FHB6" s="104"/>
      <c r="FHC6" s="104"/>
      <c r="FHD6" s="104"/>
      <c r="FHE6" s="104"/>
      <c r="FHF6" s="104"/>
      <c r="FHG6" s="104"/>
      <c r="FHH6" s="104"/>
      <c r="FHI6" s="104"/>
      <c r="FHJ6" s="104"/>
      <c r="FHK6" s="104"/>
      <c r="FHL6" s="104"/>
      <c r="FHM6" s="104"/>
      <c r="FHN6" s="104"/>
      <c r="FHO6" s="104"/>
      <c r="FHP6" s="104"/>
      <c r="FHQ6" s="104"/>
      <c r="FHR6" s="104"/>
      <c r="FHS6" s="104"/>
      <c r="FHT6" s="104"/>
      <c r="FHU6" s="104"/>
      <c r="FHV6" s="104"/>
      <c r="FHW6" s="104"/>
      <c r="FHX6" s="104"/>
      <c r="FHY6" s="104"/>
      <c r="FHZ6" s="104"/>
      <c r="FIA6" s="104"/>
      <c r="FIB6" s="104"/>
      <c r="FIC6" s="104"/>
      <c r="FID6" s="104"/>
      <c r="FIE6" s="104"/>
      <c r="FIF6" s="104"/>
      <c r="FIG6" s="104"/>
      <c r="FIH6" s="104"/>
      <c r="FII6" s="104"/>
      <c r="FIJ6" s="104"/>
      <c r="FIK6" s="104"/>
      <c r="FIL6" s="104"/>
      <c r="FIM6" s="104"/>
      <c r="FIN6" s="104"/>
      <c r="FIO6" s="104"/>
      <c r="FIP6" s="104"/>
      <c r="FIQ6" s="104"/>
      <c r="FIR6" s="104"/>
      <c r="FIS6" s="104"/>
      <c r="FIT6" s="104"/>
      <c r="FIU6" s="104"/>
      <c r="FIV6" s="104"/>
      <c r="FIW6" s="104"/>
      <c r="FIX6" s="104"/>
      <c r="FIY6" s="104"/>
      <c r="FIZ6" s="104"/>
      <c r="FJA6" s="104"/>
      <c r="FJB6" s="104"/>
      <c r="FJC6" s="104"/>
      <c r="FJD6" s="104"/>
      <c r="FJE6" s="104"/>
      <c r="FJF6" s="104"/>
      <c r="FJG6" s="104"/>
      <c r="FJH6" s="104"/>
      <c r="FJI6" s="104"/>
      <c r="FJJ6" s="104"/>
      <c r="FJK6" s="104"/>
      <c r="FJL6" s="104"/>
      <c r="FJM6" s="104"/>
      <c r="FJN6" s="104"/>
      <c r="FJO6" s="104"/>
      <c r="FJP6" s="104"/>
      <c r="FJQ6" s="104"/>
      <c r="FJR6" s="104"/>
      <c r="FJS6" s="104"/>
      <c r="FJT6" s="104"/>
      <c r="FJU6" s="104"/>
      <c r="FJV6" s="104"/>
      <c r="FJW6" s="104"/>
      <c r="FJX6" s="104"/>
      <c r="FJY6" s="104"/>
      <c r="FJZ6" s="104"/>
      <c r="FKA6" s="104"/>
      <c r="FKB6" s="104"/>
      <c r="FKC6" s="104"/>
      <c r="FKD6" s="104"/>
      <c r="FKE6" s="104"/>
      <c r="FKF6" s="104"/>
      <c r="FKG6" s="104"/>
      <c r="FKH6" s="104"/>
      <c r="FKI6" s="104"/>
      <c r="FKJ6" s="104"/>
      <c r="FKK6" s="104"/>
      <c r="FKL6" s="104"/>
      <c r="FKM6" s="104"/>
      <c r="FKN6" s="104"/>
      <c r="FKO6" s="104"/>
      <c r="FKP6" s="104"/>
      <c r="FKQ6" s="104"/>
      <c r="FKR6" s="104"/>
      <c r="FKS6" s="104"/>
      <c r="FKT6" s="104"/>
      <c r="FKU6" s="104"/>
      <c r="FKV6" s="104"/>
      <c r="FKW6" s="104"/>
      <c r="FKX6" s="104"/>
      <c r="FKY6" s="104"/>
      <c r="FKZ6" s="104"/>
      <c r="FLA6" s="104"/>
      <c r="FLB6" s="104"/>
      <c r="FLC6" s="104"/>
      <c r="FLD6" s="104"/>
      <c r="FLE6" s="104"/>
      <c r="FLF6" s="104"/>
      <c r="FLG6" s="104"/>
      <c r="FLH6" s="104"/>
      <c r="FLI6" s="104"/>
      <c r="FLJ6" s="104"/>
      <c r="FLK6" s="104"/>
      <c r="FLL6" s="104"/>
      <c r="FLM6" s="104"/>
      <c r="FLN6" s="104"/>
      <c r="FLO6" s="104"/>
      <c r="FLP6" s="104"/>
      <c r="FLQ6" s="104"/>
      <c r="FLR6" s="104"/>
      <c r="FLS6" s="104"/>
      <c r="FLT6" s="104"/>
      <c r="FLU6" s="104"/>
      <c r="FLV6" s="104"/>
      <c r="FLW6" s="104"/>
      <c r="FLX6" s="104"/>
      <c r="FLY6" s="104"/>
      <c r="FLZ6" s="104"/>
      <c r="FMA6" s="104"/>
      <c r="FMB6" s="104"/>
      <c r="FMC6" s="104"/>
      <c r="FMD6" s="104"/>
      <c r="FME6" s="104"/>
      <c r="FMF6" s="104"/>
      <c r="FMG6" s="104"/>
      <c r="FMH6" s="104"/>
      <c r="FMI6" s="104"/>
      <c r="FMJ6" s="104"/>
      <c r="FMK6" s="104"/>
      <c r="FML6" s="104"/>
      <c r="FMM6" s="104"/>
      <c r="FMN6" s="104"/>
      <c r="FMO6" s="104"/>
      <c r="FMP6" s="104"/>
      <c r="FMQ6" s="104"/>
      <c r="FMR6" s="104"/>
      <c r="FMS6" s="104"/>
      <c r="FMT6" s="104"/>
      <c r="FMU6" s="104"/>
      <c r="FMV6" s="104"/>
      <c r="FMW6" s="104"/>
      <c r="FMX6" s="104"/>
      <c r="FMY6" s="104"/>
      <c r="FMZ6" s="104"/>
      <c r="FNA6" s="104"/>
      <c r="FNB6" s="104"/>
      <c r="FNC6" s="104"/>
      <c r="FND6" s="104"/>
      <c r="FNE6" s="104"/>
      <c r="FNF6" s="104"/>
      <c r="FNG6" s="104"/>
      <c r="FNH6" s="104"/>
      <c r="FNI6" s="104"/>
      <c r="FNJ6" s="104"/>
      <c r="FNK6" s="104"/>
      <c r="FNL6" s="104"/>
      <c r="FNM6" s="104"/>
      <c r="FNN6" s="104"/>
      <c r="FNO6" s="104"/>
      <c r="FNP6" s="104"/>
      <c r="FNQ6" s="104"/>
      <c r="FNR6" s="104"/>
      <c r="FNS6" s="104"/>
      <c r="FNT6" s="104"/>
      <c r="FNU6" s="104"/>
      <c r="FNV6" s="104"/>
      <c r="FNW6" s="104"/>
      <c r="FNX6" s="104"/>
      <c r="FNY6" s="104"/>
      <c r="FNZ6" s="104"/>
      <c r="FOA6" s="104"/>
      <c r="FOB6" s="104"/>
      <c r="FOC6" s="104"/>
      <c r="FOD6" s="104"/>
      <c r="FOE6" s="104"/>
      <c r="FOF6" s="104"/>
      <c r="FOG6" s="104"/>
      <c r="FOH6" s="104"/>
      <c r="FOI6" s="104"/>
      <c r="FOJ6" s="104"/>
      <c r="FOK6" s="104"/>
      <c r="FOL6" s="104"/>
      <c r="FOM6" s="104"/>
      <c r="FON6" s="104"/>
      <c r="FOO6" s="104"/>
      <c r="FOP6" s="104"/>
      <c r="FOQ6" s="104"/>
      <c r="FOR6" s="104"/>
      <c r="FOS6" s="104"/>
      <c r="FOT6" s="104"/>
      <c r="FOU6" s="104"/>
      <c r="FOV6" s="104"/>
      <c r="FOW6" s="104"/>
      <c r="FOX6" s="104"/>
      <c r="FOY6" s="104"/>
      <c r="FOZ6" s="104"/>
      <c r="FPA6" s="104"/>
      <c r="FPB6" s="104"/>
      <c r="FPC6" s="104"/>
      <c r="FPD6" s="104"/>
      <c r="FPE6" s="104"/>
      <c r="FPF6" s="104"/>
      <c r="FPG6" s="104"/>
      <c r="FPH6" s="104"/>
      <c r="FPI6" s="104"/>
      <c r="FPJ6" s="104"/>
      <c r="FPK6" s="104"/>
      <c r="FPL6" s="104"/>
      <c r="FPM6" s="104"/>
      <c r="FPN6" s="104"/>
      <c r="FPO6" s="104"/>
      <c r="FPP6" s="104"/>
      <c r="FPQ6" s="104"/>
      <c r="FPR6" s="104"/>
      <c r="FPS6" s="104"/>
      <c r="FPT6" s="104"/>
      <c r="FPU6" s="104"/>
      <c r="FPV6" s="104"/>
      <c r="FPW6" s="104"/>
      <c r="FPX6" s="104"/>
      <c r="FPY6" s="104"/>
      <c r="FPZ6" s="104"/>
      <c r="FQA6" s="104"/>
      <c r="FQB6" s="104"/>
      <c r="FQC6" s="104"/>
      <c r="FQD6" s="104"/>
      <c r="FQE6" s="104"/>
      <c r="FQF6" s="104"/>
      <c r="FQG6" s="104"/>
      <c r="FQH6" s="104"/>
      <c r="FQI6" s="104"/>
      <c r="FQJ6" s="104"/>
      <c r="FQK6" s="104"/>
      <c r="FQL6" s="104"/>
      <c r="FQM6" s="104"/>
      <c r="FQN6" s="104"/>
      <c r="FQO6" s="104"/>
      <c r="FQP6" s="104"/>
      <c r="FQQ6" s="104"/>
      <c r="FQR6" s="104"/>
      <c r="FQS6" s="104"/>
      <c r="FQT6" s="104"/>
      <c r="FQU6" s="104"/>
      <c r="FQV6" s="104"/>
      <c r="FQW6" s="104"/>
      <c r="FQX6" s="104"/>
      <c r="FQY6" s="104"/>
      <c r="FQZ6" s="104"/>
      <c r="FRA6" s="104"/>
      <c r="FRB6" s="104"/>
      <c r="FRC6" s="104"/>
      <c r="FRD6" s="104"/>
      <c r="FRE6" s="104"/>
      <c r="FRF6" s="104"/>
      <c r="FRG6" s="104"/>
      <c r="FRH6" s="104"/>
      <c r="FRI6" s="104"/>
      <c r="FRJ6" s="104"/>
      <c r="FRK6" s="104"/>
      <c r="FRL6" s="104"/>
      <c r="FRM6" s="104"/>
      <c r="FRN6" s="104"/>
      <c r="FRO6" s="104"/>
      <c r="FRP6" s="104"/>
      <c r="FRQ6" s="104"/>
      <c r="FRR6" s="104"/>
      <c r="FRS6" s="104"/>
      <c r="FRT6" s="104"/>
      <c r="FRU6" s="104"/>
      <c r="FRV6" s="104"/>
      <c r="FRW6" s="104"/>
      <c r="FRX6" s="104"/>
      <c r="FRY6" s="104"/>
      <c r="FRZ6" s="104"/>
      <c r="FSA6" s="104"/>
      <c r="FSB6" s="104"/>
      <c r="FSC6" s="104"/>
      <c r="FSD6" s="104"/>
      <c r="FSE6" s="104"/>
      <c r="FSF6" s="104"/>
      <c r="FSG6" s="104"/>
      <c r="FSH6" s="104"/>
      <c r="FSI6" s="104"/>
      <c r="FSJ6" s="104"/>
      <c r="FSK6" s="104"/>
      <c r="FSL6" s="104"/>
      <c r="FSM6" s="104"/>
      <c r="FSN6" s="104"/>
      <c r="FSO6" s="104"/>
      <c r="FSP6" s="104"/>
      <c r="FSQ6" s="104"/>
      <c r="FSR6" s="104"/>
      <c r="FSS6" s="104"/>
      <c r="FST6" s="104"/>
      <c r="FSU6" s="104"/>
      <c r="FSV6" s="104"/>
      <c r="FSW6" s="104"/>
      <c r="FSX6" s="104"/>
      <c r="FSY6" s="104"/>
      <c r="FSZ6" s="104"/>
      <c r="FTA6" s="104"/>
      <c r="FTB6" s="104"/>
      <c r="FTC6" s="104"/>
      <c r="FTD6" s="104"/>
      <c r="FTE6" s="104"/>
      <c r="FTF6" s="104"/>
      <c r="FTG6" s="104"/>
      <c r="FTH6" s="104"/>
      <c r="FTI6" s="104"/>
      <c r="FTJ6" s="104"/>
      <c r="FTK6" s="104"/>
      <c r="FTL6" s="104"/>
      <c r="FTM6" s="104"/>
      <c r="FTN6" s="104"/>
      <c r="FTO6" s="104"/>
      <c r="FTP6" s="104"/>
      <c r="FTQ6" s="104"/>
      <c r="FTR6" s="104"/>
      <c r="FTS6" s="104"/>
      <c r="FTT6" s="104"/>
      <c r="FTU6" s="104"/>
      <c r="FTV6" s="104"/>
      <c r="FTW6" s="104"/>
      <c r="FTX6" s="104"/>
      <c r="FTY6" s="104"/>
      <c r="FTZ6" s="104"/>
      <c r="FUA6" s="104"/>
      <c r="FUB6" s="104"/>
      <c r="FUC6" s="104"/>
      <c r="FUD6" s="104"/>
      <c r="FUE6" s="104"/>
      <c r="FUF6" s="104"/>
      <c r="FUG6" s="104"/>
      <c r="FUH6" s="104"/>
      <c r="FUI6" s="104"/>
      <c r="FUJ6" s="104"/>
      <c r="FUK6" s="104"/>
      <c r="FUL6" s="104"/>
      <c r="FUM6" s="104"/>
      <c r="FUN6" s="104"/>
      <c r="FUO6" s="104"/>
      <c r="FUP6" s="104"/>
      <c r="FUQ6" s="104"/>
      <c r="FUR6" s="104"/>
      <c r="FUS6" s="104"/>
      <c r="FUT6" s="104"/>
      <c r="FUU6" s="104"/>
      <c r="FUV6" s="104"/>
      <c r="FUW6" s="104"/>
      <c r="FUX6" s="104"/>
      <c r="FUY6" s="104"/>
      <c r="FUZ6" s="104"/>
      <c r="FVA6" s="104"/>
      <c r="FVB6" s="104"/>
      <c r="FVC6" s="104"/>
      <c r="FVD6" s="104"/>
      <c r="FVE6" s="104"/>
      <c r="FVF6" s="104"/>
      <c r="FVG6" s="104"/>
      <c r="FVH6" s="104"/>
      <c r="FVI6" s="104"/>
      <c r="FVJ6" s="104"/>
      <c r="FVK6" s="104"/>
      <c r="FVL6" s="104"/>
      <c r="FVM6" s="104"/>
      <c r="FVN6" s="104"/>
      <c r="FVO6" s="104"/>
      <c r="FVP6" s="104"/>
      <c r="FVQ6" s="104"/>
      <c r="FVR6" s="104"/>
      <c r="FVS6" s="104"/>
      <c r="FVT6" s="104"/>
      <c r="FVU6" s="104"/>
      <c r="FVV6" s="104"/>
      <c r="FVW6" s="104"/>
      <c r="FVX6" s="104"/>
      <c r="FVY6" s="104"/>
      <c r="FVZ6" s="104"/>
      <c r="FWA6" s="104"/>
      <c r="FWB6" s="104"/>
      <c r="FWC6" s="104"/>
      <c r="FWD6" s="104"/>
      <c r="FWE6" s="104"/>
      <c r="FWF6" s="104"/>
      <c r="FWG6" s="104"/>
      <c r="FWH6" s="104"/>
      <c r="FWI6" s="104"/>
      <c r="FWJ6" s="104"/>
      <c r="FWK6" s="104"/>
      <c r="FWL6" s="104"/>
      <c r="FWM6" s="104"/>
      <c r="FWN6" s="104"/>
      <c r="FWO6" s="104"/>
      <c r="FWP6" s="104"/>
      <c r="FWQ6" s="104"/>
      <c r="FWR6" s="104"/>
      <c r="FWS6" s="104"/>
      <c r="FWT6" s="104"/>
      <c r="FWU6" s="104"/>
      <c r="FWV6" s="104"/>
      <c r="FWW6" s="104"/>
      <c r="FWX6" s="104"/>
      <c r="FWY6" s="104"/>
      <c r="FWZ6" s="104"/>
      <c r="FXA6" s="104"/>
      <c r="FXB6" s="104"/>
      <c r="FXC6" s="104"/>
      <c r="FXD6" s="104"/>
      <c r="FXE6" s="104"/>
      <c r="FXF6" s="104"/>
      <c r="FXG6" s="104"/>
      <c r="FXH6" s="104"/>
      <c r="FXI6" s="104"/>
      <c r="FXJ6" s="104"/>
      <c r="FXK6" s="104"/>
      <c r="FXL6" s="104"/>
      <c r="FXM6" s="104"/>
      <c r="FXN6" s="104"/>
      <c r="FXO6" s="104"/>
      <c r="FXP6" s="104"/>
      <c r="FXQ6" s="104"/>
      <c r="FXR6" s="104"/>
      <c r="FXS6" s="104"/>
      <c r="FXT6" s="104"/>
      <c r="FXU6" s="104"/>
      <c r="FXV6" s="104"/>
      <c r="FXW6" s="104"/>
      <c r="FXX6" s="104"/>
      <c r="FXY6" s="104"/>
      <c r="FXZ6" s="104"/>
      <c r="FYA6" s="104"/>
      <c r="FYB6" s="104"/>
      <c r="FYC6" s="104"/>
      <c r="FYD6" s="104"/>
      <c r="FYE6" s="104"/>
      <c r="FYF6" s="104"/>
      <c r="FYG6" s="104"/>
      <c r="FYH6" s="104"/>
      <c r="FYI6" s="104"/>
      <c r="FYJ6" s="104"/>
      <c r="FYK6" s="104"/>
      <c r="FYL6" s="104"/>
      <c r="FYM6" s="104"/>
      <c r="FYN6" s="104"/>
      <c r="FYO6" s="104"/>
      <c r="FYP6" s="104"/>
      <c r="FYQ6" s="104"/>
      <c r="FYR6" s="104"/>
      <c r="FYS6" s="104"/>
      <c r="FYT6" s="104"/>
      <c r="FYU6" s="104"/>
      <c r="FYV6" s="104"/>
      <c r="FYW6" s="104"/>
      <c r="FYX6" s="104"/>
      <c r="FYY6" s="104"/>
      <c r="FYZ6" s="104"/>
      <c r="FZA6" s="104"/>
      <c r="FZB6" s="104"/>
      <c r="FZC6" s="104"/>
      <c r="FZD6" s="104"/>
      <c r="FZE6" s="104"/>
      <c r="FZF6" s="104"/>
      <c r="FZG6" s="104"/>
      <c r="FZH6" s="104"/>
      <c r="FZI6" s="104"/>
      <c r="FZJ6" s="104"/>
      <c r="FZK6" s="104"/>
      <c r="FZL6" s="104"/>
      <c r="FZM6" s="104"/>
      <c r="FZN6" s="104"/>
      <c r="FZO6" s="104"/>
      <c r="FZP6" s="104"/>
      <c r="FZQ6" s="104"/>
      <c r="FZR6" s="104"/>
      <c r="FZS6" s="104"/>
      <c r="FZT6" s="104"/>
      <c r="FZU6" s="104"/>
      <c r="FZV6" s="104"/>
      <c r="FZW6" s="104"/>
      <c r="FZX6" s="104"/>
      <c r="FZY6" s="104"/>
      <c r="FZZ6" s="104"/>
      <c r="GAA6" s="104"/>
      <c r="GAB6" s="104"/>
      <c r="GAC6" s="104"/>
      <c r="GAD6" s="104"/>
      <c r="GAE6" s="104"/>
      <c r="GAF6" s="104"/>
      <c r="GAG6" s="104"/>
      <c r="GAH6" s="104"/>
      <c r="GAI6" s="104"/>
      <c r="GAJ6" s="104"/>
      <c r="GAK6" s="104"/>
      <c r="GAL6" s="104"/>
      <c r="GAM6" s="104"/>
      <c r="GAN6" s="104"/>
      <c r="GAO6" s="104"/>
      <c r="GAP6" s="104"/>
      <c r="GAQ6" s="104"/>
      <c r="GAR6" s="104"/>
      <c r="GAS6" s="104"/>
      <c r="GAT6" s="104"/>
      <c r="GAU6" s="104"/>
      <c r="GAV6" s="104"/>
      <c r="GAW6" s="104"/>
      <c r="GAX6" s="104"/>
      <c r="GAY6" s="104"/>
      <c r="GAZ6" s="104"/>
      <c r="GBA6" s="104"/>
      <c r="GBB6" s="104"/>
      <c r="GBC6" s="104"/>
      <c r="GBD6" s="104"/>
      <c r="GBE6" s="104"/>
      <c r="GBF6" s="104"/>
      <c r="GBG6" s="104"/>
      <c r="GBH6" s="104"/>
      <c r="GBI6" s="104"/>
      <c r="GBJ6" s="104"/>
      <c r="GBK6" s="104"/>
      <c r="GBL6" s="104"/>
      <c r="GBM6" s="104"/>
      <c r="GBN6" s="104"/>
      <c r="GBO6" s="104"/>
      <c r="GBP6" s="104"/>
      <c r="GBQ6" s="104"/>
      <c r="GBR6" s="104"/>
      <c r="GBS6" s="104"/>
      <c r="GBT6" s="104"/>
      <c r="GBU6" s="104"/>
      <c r="GBV6" s="104"/>
      <c r="GBW6" s="104"/>
      <c r="GBX6" s="104"/>
      <c r="GBY6" s="104"/>
      <c r="GBZ6" s="104"/>
      <c r="GCA6" s="104"/>
      <c r="GCB6" s="104"/>
      <c r="GCC6" s="104"/>
      <c r="GCD6" s="104"/>
      <c r="GCE6" s="104"/>
      <c r="GCF6" s="104"/>
      <c r="GCG6" s="104"/>
      <c r="GCH6" s="104"/>
      <c r="GCI6" s="104"/>
      <c r="GCJ6" s="104"/>
      <c r="GCK6" s="104"/>
      <c r="GCL6" s="104"/>
      <c r="GCM6" s="104"/>
      <c r="GCN6" s="104"/>
      <c r="GCO6" s="104"/>
      <c r="GCP6" s="104"/>
      <c r="GCQ6" s="104"/>
      <c r="GCR6" s="104"/>
      <c r="GCS6" s="104"/>
      <c r="GCT6" s="104"/>
      <c r="GCU6" s="104"/>
      <c r="GCV6" s="104"/>
      <c r="GCW6" s="104"/>
      <c r="GCX6" s="104"/>
      <c r="GCY6" s="104"/>
      <c r="GCZ6" s="104"/>
      <c r="GDA6" s="104"/>
      <c r="GDB6" s="104"/>
      <c r="GDC6" s="104"/>
      <c r="GDD6" s="104"/>
      <c r="GDE6" s="104"/>
      <c r="GDF6" s="104"/>
      <c r="GDG6" s="104"/>
      <c r="GDH6" s="104"/>
      <c r="GDI6" s="104"/>
      <c r="GDJ6" s="104"/>
      <c r="GDK6" s="104"/>
      <c r="GDL6" s="104"/>
      <c r="GDM6" s="104"/>
      <c r="GDN6" s="104"/>
      <c r="GDO6" s="104"/>
      <c r="GDP6" s="104"/>
      <c r="GDQ6" s="104"/>
      <c r="GDR6" s="104"/>
      <c r="GDS6" s="104"/>
      <c r="GDT6" s="104"/>
      <c r="GDU6" s="104"/>
      <c r="GDV6" s="104"/>
      <c r="GDW6" s="104"/>
      <c r="GDX6" s="104"/>
      <c r="GDY6" s="104"/>
      <c r="GDZ6" s="104"/>
      <c r="GEA6" s="104"/>
      <c r="GEB6" s="104"/>
      <c r="GEC6" s="104"/>
      <c r="GED6" s="104"/>
      <c r="GEE6" s="104"/>
      <c r="GEF6" s="104"/>
      <c r="GEG6" s="104"/>
      <c r="GEH6" s="104"/>
      <c r="GEI6" s="104"/>
      <c r="GEJ6" s="104"/>
      <c r="GEK6" s="104"/>
      <c r="GEL6" s="104"/>
      <c r="GEM6" s="104"/>
      <c r="GEN6" s="104"/>
      <c r="GEO6" s="104"/>
      <c r="GEP6" s="104"/>
      <c r="GEQ6" s="104"/>
      <c r="GER6" s="104"/>
      <c r="GES6" s="104"/>
      <c r="GET6" s="104"/>
      <c r="GEU6" s="104"/>
      <c r="GEV6" s="104"/>
      <c r="GEW6" s="104"/>
      <c r="GEX6" s="104"/>
      <c r="GEY6" s="104"/>
      <c r="GEZ6" s="104"/>
      <c r="GFA6" s="104"/>
      <c r="GFB6" s="104"/>
      <c r="GFC6" s="104"/>
      <c r="GFD6" s="104"/>
      <c r="GFE6" s="104"/>
      <c r="GFF6" s="104"/>
      <c r="GFG6" s="104"/>
      <c r="GFH6" s="104"/>
      <c r="GFI6" s="104"/>
      <c r="GFJ6" s="104"/>
      <c r="GFK6" s="104"/>
      <c r="GFL6" s="104"/>
      <c r="GFM6" s="104"/>
      <c r="GFN6" s="104"/>
      <c r="GFO6" s="104"/>
      <c r="GFP6" s="104"/>
      <c r="GFQ6" s="104"/>
      <c r="GFR6" s="104"/>
      <c r="GFS6" s="104"/>
      <c r="GFT6" s="104"/>
      <c r="GFU6" s="104"/>
      <c r="GFV6" s="104"/>
      <c r="GFW6" s="104"/>
      <c r="GFX6" s="104"/>
      <c r="GFY6" s="104"/>
      <c r="GFZ6" s="104"/>
      <c r="GGA6" s="104"/>
      <c r="GGB6" s="104"/>
      <c r="GGC6" s="104"/>
      <c r="GGD6" s="104"/>
      <c r="GGE6" s="104"/>
      <c r="GGF6" s="104"/>
      <c r="GGG6" s="104"/>
      <c r="GGH6" s="104"/>
      <c r="GGI6" s="104"/>
      <c r="GGJ6" s="104"/>
      <c r="GGK6" s="104"/>
      <c r="GGL6" s="104"/>
      <c r="GGM6" s="104"/>
      <c r="GGN6" s="104"/>
      <c r="GGO6" s="104"/>
      <c r="GGP6" s="104"/>
      <c r="GGQ6" s="104"/>
      <c r="GGR6" s="104"/>
      <c r="GGS6" s="104"/>
      <c r="GGT6" s="104"/>
      <c r="GGU6" s="104"/>
      <c r="GGV6" s="104"/>
      <c r="GGW6" s="104"/>
      <c r="GGX6" s="104"/>
      <c r="GGY6" s="104"/>
      <c r="GGZ6" s="104"/>
      <c r="GHA6" s="104"/>
      <c r="GHB6" s="104"/>
      <c r="GHC6" s="104"/>
      <c r="GHD6" s="104"/>
      <c r="GHE6" s="104"/>
      <c r="GHF6" s="104"/>
      <c r="GHG6" s="104"/>
      <c r="GHH6" s="104"/>
      <c r="GHI6" s="104"/>
      <c r="GHJ6" s="104"/>
      <c r="GHK6" s="104"/>
      <c r="GHL6" s="104"/>
      <c r="GHM6" s="104"/>
      <c r="GHN6" s="104"/>
      <c r="GHO6" s="104"/>
      <c r="GHP6" s="104"/>
      <c r="GHQ6" s="104"/>
      <c r="GHR6" s="104"/>
      <c r="GHS6" s="104"/>
      <c r="GHT6" s="104"/>
      <c r="GHU6" s="104"/>
      <c r="GHV6" s="104"/>
      <c r="GHW6" s="104"/>
      <c r="GHX6" s="104"/>
      <c r="GHY6" s="104"/>
      <c r="GHZ6" s="104"/>
      <c r="GIA6" s="104"/>
      <c r="GIB6" s="104"/>
      <c r="GIC6" s="104"/>
      <c r="GID6" s="104"/>
      <c r="GIE6" s="104"/>
      <c r="GIF6" s="104"/>
      <c r="GIG6" s="104"/>
      <c r="GIH6" s="104"/>
      <c r="GII6" s="104"/>
      <c r="GIJ6" s="104"/>
      <c r="GIK6" s="104"/>
      <c r="GIL6" s="104"/>
      <c r="GIM6" s="104"/>
      <c r="GIN6" s="104"/>
      <c r="GIO6" s="104"/>
      <c r="GIP6" s="104"/>
      <c r="GIQ6" s="104"/>
      <c r="GIR6" s="104"/>
      <c r="GIS6" s="104"/>
      <c r="GIT6" s="104"/>
      <c r="GIU6" s="104"/>
      <c r="GIV6" s="104"/>
      <c r="GIW6" s="104"/>
      <c r="GIX6" s="104"/>
      <c r="GIY6" s="104"/>
      <c r="GIZ6" s="104"/>
      <c r="GJA6" s="104"/>
      <c r="GJB6" s="104"/>
      <c r="GJC6" s="104"/>
      <c r="GJD6" s="104"/>
      <c r="GJE6" s="104"/>
      <c r="GJF6" s="104"/>
      <c r="GJG6" s="104"/>
      <c r="GJH6" s="104"/>
      <c r="GJI6" s="104"/>
      <c r="GJJ6" s="104"/>
      <c r="GJK6" s="104"/>
      <c r="GJL6" s="104"/>
      <c r="GJM6" s="104"/>
      <c r="GJN6" s="104"/>
      <c r="GJO6" s="104"/>
      <c r="GJP6" s="104"/>
      <c r="GJQ6" s="104"/>
      <c r="GJR6" s="104"/>
      <c r="GJS6" s="104"/>
      <c r="GJT6" s="104"/>
      <c r="GJU6" s="104"/>
      <c r="GJV6" s="104"/>
      <c r="GJW6" s="104"/>
      <c r="GJX6" s="104"/>
      <c r="GJY6" s="104"/>
      <c r="GJZ6" s="104"/>
      <c r="GKA6" s="104"/>
      <c r="GKB6" s="104"/>
      <c r="GKC6" s="104"/>
      <c r="GKD6" s="104"/>
      <c r="GKE6" s="104"/>
      <c r="GKF6" s="104"/>
      <c r="GKG6" s="104"/>
      <c r="GKH6" s="104"/>
      <c r="GKI6" s="104"/>
      <c r="GKJ6" s="104"/>
      <c r="GKK6" s="104"/>
      <c r="GKL6" s="104"/>
      <c r="GKM6" s="104"/>
      <c r="GKN6" s="104"/>
      <c r="GKO6" s="104"/>
      <c r="GKP6" s="104"/>
      <c r="GKQ6" s="104"/>
      <c r="GKR6" s="104"/>
      <c r="GKS6" s="104"/>
      <c r="GKT6" s="104"/>
      <c r="GKU6" s="104"/>
      <c r="GKV6" s="104"/>
      <c r="GKW6" s="104"/>
      <c r="GKX6" s="104"/>
      <c r="GKY6" s="104"/>
      <c r="GKZ6" s="104"/>
      <c r="GLA6" s="104"/>
      <c r="GLB6" s="104"/>
      <c r="GLC6" s="104"/>
      <c r="GLD6" s="104"/>
      <c r="GLE6" s="104"/>
      <c r="GLF6" s="104"/>
      <c r="GLG6" s="104"/>
      <c r="GLH6" s="104"/>
      <c r="GLI6" s="104"/>
      <c r="GLJ6" s="104"/>
      <c r="GLK6" s="104"/>
      <c r="GLL6" s="104"/>
      <c r="GLM6" s="104"/>
      <c r="GLN6" s="104"/>
      <c r="GLO6" s="104"/>
      <c r="GLP6" s="104"/>
      <c r="GLQ6" s="104"/>
      <c r="GLR6" s="104"/>
      <c r="GLS6" s="104"/>
      <c r="GLT6" s="104"/>
      <c r="GLU6" s="104"/>
      <c r="GLV6" s="104"/>
      <c r="GLW6" s="104"/>
      <c r="GLX6" s="104"/>
      <c r="GLY6" s="104"/>
      <c r="GLZ6" s="104"/>
      <c r="GMA6" s="104"/>
      <c r="GMB6" s="104"/>
      <c r="GMC6" s="104"/>
      <c r="GMD6" s="104"/>
      <c r="GME6" s="104"/>
      <c r="GMF6" s="104"/>
      <c r="GMG6" s="104"/>
      <c r="GMH6" s="104"/>
      <c r="GMI6" s="104"/>
      <c r="GMJ6" s="104"/>
      <c r="GMK6" s="104"/>
      <c r="GML6" s="104"/>
      <c r="GMM6" s="104"/>
      <c r="GMN6" s="104"/>
      <c r="GMO6" s="104"/>
      <c r="GMP6" s="104"/>
      <c r="GMQ6" s="104"/>
      <c r="GMR6" s="104"/>
      <c r="GMS6" s="104"/>
      <c r="GMT6" s="104"/>
      <c r="GMU6" s="104"/>
      <c r="GMV6" s="104"/>
      <c r="GMW6" s="104"/>
      <c r="GMX6" s="104"/>
      <c r="GMY6" s="104"/>
      <c r="GMZ6" s="104"/>
      <c r="GNA6" s="104"/>
      <c r="GNB6" s="104"/>
      <c r="GNC6" s="104"/>
      <c r="GND6" s="104"/>
      <c r="GNE6" s="104"/>
      <c r="GNF6" s="104"/>
      <c r="GNG6" s="104"/>
      <c r="GNH6" s="104"/>
      <c r="GNI6" s="104"/>
      <c r="GNJ6" s="104"/>
      <c r="GNK6" s="104"/>
      <c r="GNL6" s="104"/>
      <c r="GNM6" s="104"/>
      <c r="GNN6" s="104"/>
      <c r="GNO6" s="104"/>
      <c r="GNP6" s="104"/>
      <c r="GNQ6" s="104"/>
      <c r="GNR6" s="104"/>
      <c r="GNS6" s="104"/>
      <c r="GNT6" s="104"/>
      <c r="GNU6" s="104"/>
      <c r="GNV6" s="104"/>
      <c r="GNW6" s="104"/>
      <c r="GNX6" s="104"/>
      <c r="GNY6" s="104"/>
      <c r="GNZ6" s="104"/>
      <c r="GOA6" s="104"/>
      <c r="GOB6" s="104"/>
      <c r="GOC6" s="104"/>
      <c r="GOD6" s="104"/>
      <c r="GOE6" s="104"/>
      <c r="GOF6" s="104"/>
      <c r="GOG6" s="104"/>
      <c r="GOH6" s="104"/>
      <c r="GOI6" s="104"/>
      <c r="GOJ6" s="104"/>
      <c r="GOK6" s="104"/>
      <c r="GOL6" s="104"/>
      <c r="GOM6" s="104"/>
      <c r="GON6" s="104"/>
      <c r="GOO6" s="104"/>
      <c r="GOP6" s="104"/>
      <c r="GOQ6" s="104"/>
      <c r="GOR6" s="104"/>
      <c r="GOS6" s="104"/>
      <c r="GOT6" s="104"/>
      <c r="GOU6" s="104"/>
      <c r="GOV6" s="104"/>
      <c r="GOW6" s="104"/>
      <c r="GOX6" s="104"/>
      <c r="GOY6" s="104"/>
      <c r="GOZ6" s="104"/>
      <c r="GPA6" s="104"/>
      <c r="GPB6" s="104"/>
      <c r="GPC6" s="104"/>
      <c r="GPD6" s="104"/>
      <c r="GPE6" s="104"/>
      <c r="GPF6" s="104"/>
      <c r="GPG6" s="104"/>
      <c r="GPH6" s="104"/>
      <c r="GPI6" s="104"/>
      <c r="GPJ6" s="104"/>
      <c r="GPK6" s="104"/>
      <c r="GPL6" s="104"/>
      <c r="GPM6" s="104"/>
      <c r="GPN6" s="104"/>
      <c r="GPO6" s="104"/>
      <c r="GPP6" s="104"/>
      <c r="GPQ6" s="104"/>
      <c r="GPR6" s="104"/>
      <c r="GPS6" s="104"/>
      <c r="GPT6" s="104"/>
      <c r="GPU6" s="104"/>
      <c r="GPV6" s="104"/>
      <c r="GPW6" s="104"/>
      <c r="GPX6" s="104"/>
      <c r="GPY6" s="104"/>
      <c r="GPZ6" s="104"/>
      <c r="GQA6" s="104"/>
      <c r="GQB6" s="104"/>
      <c r="GQC6" s="104"/>
      <c r="GQD6" s="104"/>
      <c r="GQE6" s="104"/>
      <c r="GQF6" s="104"/>
      <c r="GQG6" s="104"/>
      <c r="GQH6" s="104"/>
      <c r="GQI6" s="104"/>
      <c r="GQJ6" s="104"/>
      <c r="GQK6" s="104"/>
      <c r="GQL6" s="104"/>
      <c r="GQM6" s="104"/>
      <c r="GQN6" s="104"/>
      <c r="GQO6" s="104"/>
      <c r="GQP6" s="104"/>
      <c r="GQQ6" s="104"/>
      <c r="GQR6" s="104"/>
      <c r="GQS6" s="104"/>
      <c r="GQT6" s="104"/>
      <c r="GQU6" s="104"/>
      <c r="GQV6" s="104"/>
      <c r="GQW6" s="104"/>
      <c r="GQX6" s="104"/>
      <c r="GQY6" s="104"/>
      <c r="GQZ6" s="104"/>
      <c r="GRA6" s="104"/>
      <c r="GRB6" s="104"/>
      <c r="GRC6" s="104"/>
      <c r="GRD6" s="104"/>
      <c r="GRE6" s="104"/>
      <c r="GRF6" s="104"/>
      <c r="GRG6" s="104"/>
      <c r="GRH6" s="104"/>
      <c r="GRI6" s="104"/>
      <c r="GRJ6" s="104"/>
      <c r="GRK6" s="104"/>
      <c r="GRL6" s="104"/>
      <c r="GRM6" s="104"/>
      <c r="GRN6" s="104"/>
      <c r="GRO6" s="104"/>
      <c r="GRP6" s="104"/>
      <c r="GRQ6" s="104"/>
      <c r="GRR6" s="104"/>
      <c r="GRS6" s="104"/>
      <c r="GRT6" s="104"/>
      <c r="GRU6" s="104"/>
      <c r="GRV6" s="104"/>
      <c r="GRW6" s="104"/>
      <c r="GRX6" s="104"/>
      <c r="GRY6" s="104"/>
      <c r="GRZ6" s="104"/>
      <c r="GSA6" s="104"/>
      <c r="GSB6" s="104"/>
      <c r="GSC6" s="104"/>
      <c r="GSD6" s="104"/>
      <c r="GSE6" s="104"/>
      <c r="GSF6" s="104"/>
      <c r="GSG6" s="104"/>
      <c r="GSH6" s="104"/>
      <c r="GSI6" s="104"/>
      <c r="GSJ6" s="104"/>
      <c r="GSK6" s="104"/>
      <c r="GSL6" s="104"/>
      <c r="GSM6" s="104"/>
      <c r="GSN6" s="104"/>
      <c r="GSO6" s="104"/>
      <c r="GSP6" s="104"/>
      <c r="GSQ6" s="104"/>
      <c r="GSR6" s="104"/>
      <c r="GSS6" s="104"/>
      <c r="GST6" s="104"/>
      <c r="GSU6" s="104"/>
      <c r="GSV6" s="104"/>
      <c r="GSW6" s="104"/>
      <c r="GSX6" s="104"/>
      <c r="GSY6" s="104"/>
      <c r="GSZ6" s="104"/>
      <c r="GTA6" s="104"/>
      <c r="GTB6" s="104"/>
      <c r="GTC6" s="104"/>
      <c r="GTD6" s="104"/>
      <c r="GTE6" s="104"/>
      <c r="GTF6" s="104"/>
      <c r="GTG6" s="104"/>
      <c r="GTH6" s="104"/>
      <c r="GTI6" s="104"/>
      <c r="GTJ6" s="104"/>
      <c r="GTK6" s="104"/>
      <c r="GTL6" s="104"/>
      <c r="GTM6" s="104"/>
      <c r="GTN6" s="104"/>
      <c r="GTO6" s="104"/>
      <c r="GTP6" s="104"/>
      <c r="GTQ6" s="104"/>
      <c r="GTR6" s="104"/>
      <c r="GTS6" s="104"/>
      <c r="GTT6" s="104"/>
      <c r="GTU6" s="104"/>
      <c r="GTV6" s="104"/>
      <c r="GTW6" s="104"/>
      <c r="GTX6" s="104"/>
      <c r="GTY6" s="104"/>
      <c r="GTZ6" s="104"/>
      <c r="GUA6" s="104"/>
      <c r="GUB6" s="104"/>
      <c r="GUC6" s="104"/>
      <c r="GUD6" s="104"/>
      <c r="GUE6" s="104"/>
      <c r="GUF6" s="104"/>
      <c r="GUG6" s="104"/>
      <c r="GUH6" s="104"/>
      <c r="GUI6" s="104"/>
      <c r="GUJ6" s="104"/>
      <c r="GUK6" s="104"/>
      <c r="GUL6" s="104"/>
      <c r="GUM6" s="104"/>
      <c r="GUN6" s="104"/>
      <c r="GUO6" s="104"/>
      <c r="GUP6" s="104"/>
      <c r="GUQ6" s="104"/>
      <c r="GUR6" s="104"/>
      <c r="GUS6" s="104"/>
      <c r="GUT6" s="104"/>
      <c r="GUU6" s="104"/>
      <c r="GUV6" s="104"/>
      <c r="GUW6" s="104"/>
      <c r="GUX6" s="104"/>
      <c r="GUY6" s="104"/>
      <c r="GUZ6" s="104"/>
      <c r="GVA6" s="104"/>
      <c r="GVB6" s="104"/>
      <c r="GVC6" s="104"/>
      <c r="GVD6" s="104"/>
      <c r="GVE6" s="104"/>
      <c r="GVF6" s="104"/>
      <c r="GVG6" s="104"/>
      <c r="GVH6" s="104"/>
      <c r="GVI6" s="104"/>
      <c r="GVJ6" s="104"/>
      <c r="GVK6" s="104"/>
      <c r="GVL6" s="104"/>
      <c r="GVM6" s="104"/>
      <c r="GVN6" s="104"/>
      <c r="GVO6" s="104"/>
      <c r="GVP6" s="104"/>
      <c r="GVQ6" s="104"/>
      <c r="GVR6" s="104"/>
      <c r="GVS6" s="104"/>
      <c r="GVT6" s="104"/>
      <c r="GVU6" s="104"/>
      <c r="GVV6" s="104"/>
      <c r="GVW6" s="104"/>
      <c r="GVX6" s="104"/>
      <c r="GVY6" s="104"/>
      <c r="GVZ6" s="104"/>
      <c r="GWA6" s="104"/>
      <c r="GWB6" s="104"/>
      <c r="GWC6" s="104"/>
      <c r="GWD6" s="104"/>
      <c r="GWE6" s="104"/>
      <c r="GWF6" s="104"/>
      <c r="GWG6" s="104"/>
      <c r="GWH6" s="104"/>
      <c r="GWI6" s="104"/>
      <c r="GWJ6" s="104"/>
      <c r="GWK6" s="104"/>
      <c r="GWL6" s="104"/>
      <c r="GWM6" s="104"/>
      <c r="GWN6" s="104"/>
      <c r="GWO6" s="104"/>
      <c r="GWP6" s="104"/>
      <c r="GWQ6" s="104"/>
      <c r="GWR6" s="104"/>
      <c r="GWS6" s="104"/>
      <c r="GWT6" s="104"/>
      <c r="GWU6" s="104"/>
      <c r="GWV6" s="104"/>
      <c r="GWW6" s="104"/>
      <c r="GWX6" s="104"/>
      <c r="GWY6" s="104"/>
      <c r="GWZ6" s="104"/>
      <c r="GXA6" s="104"/>
      <c r="GXB6" s="104"/>
      <c r="GXC6" s="104"/>
      <c r="GXD6" s="104"/>
      <c r="GXE6" s="104"/>
      <c r="GXF6" s="104"/>
      <c r="GXG6" s="104"/>
      <c r="GXH6" s="104"/>
      <c r="GXI6" s="104"/>
      <c r="GXJ6" s="104"/>
      <c r="GXK6" s="104"/>
      <c r="GXL6" s="104"/>
      <c r="GXM6" s="104"/>
      <c r="GXN6" s="104"/>
      <c r="GXO6" s="104"/>
      <c r="GXP6" s="104"/>
      <c r="GXQ6" s="104"/>
      <c r="GXR6" s="104"/>
      <c r="GXS6" s="104"/>
      <c r="GXT6" s="104"/>
      <c r="GXU6" s="104"/>
      <c r="GXV6" s="104"/>
      <c r="GXW6" s="104"/>
      <c r="GXX6" s="104"/>
      <c r="GXY6" s="104"/>
      <c r="GXZ6" s="104"/>
      <c r="GYA6" s="104"/>
      <c r="GYB6" s="104"/>
      <c r="GYC6" s="104"/>
      <c r="GYD6" s="104"/>
      <c r="GYE6" s="104"/>
      <c r="GYF6" s="104"/>
      <c r="GYG6" s="104"/>
      <c r="GYH6" s="104"/>
      <c r="GYI6" s="104"/>
      <c r="GYJ6" s="104"/>
      <c r="GYK6" s="104"/>
      <c r="GYL6" s="104"/>
      <c r="GYM6" s="104"/>
      <c r="GYN6" s="104"/>
      <c r="GYO6" s="104"/>
      <c r="GYP6" s="104"/>
      <c r="GYQ6" s="104"/>
      <c r="GYR6" s="104"/>
      <c r="GYS6" s="104"/>
      <c r="GYT6" s="104"/>
      <c r="GYU6" s="104"/>
      <c r="GYV6" s="104"/>
      <c r="GYW6" s="104"/>
      <c r="GYX6" s="104"/>
      <c r="GYY6" s="104"/>
      <c r="GYZ6" s="104"/>
      <c r="GZA6" s="104"/>
      <c r="GZB6" s="104"/>
      <c r="GZC6" s="104"/>
      <c r="GZD6" s="104"/>
      <c r="GZE6" s="104"/>
      <c r="GZF6" s="104"/>
      <c r="GZG6" s="104"/>
      <c r="GZH6" s="104"/>
      <c r="GZI6" s="104"/>
      <c r="GZJ6" s="104"/>
      <c r="GZK6" s="104"/>
      <c r="GZL6" s="104"/>
      <c r="GZM6" s="104"/>
      <c r="GZN6" s="104"/>
      <c r="GZO6" s="104"/>
      <c r="GZP6" s="104"/>
      <c r="GZQ6" s="104"/>
      <c r="GZR6" s="104"/>
      <c r="GZS6" s="104"/>
      <c r="GZT6" s="104"/>
      <c r="GZU6" s="104"/>
      <c r="GZV6" s="104"/>
      <c r="GZW6" s="104"/>
      <c r="GZX6" s="104"/>
      <c r="GZY6" s="104"/>
      <c r="GZZ6" s="104"/>
      <c r="HAA6" s="104"/>
      <c r="HAB6" s="104"/>
      <c r="HAC6" s="104"/>
      <c r="HAD6" s="104"/>
      <c r="HAE6" s="104"/>
      <c r="HAF6" s="104"/>
      <c r="HAG6" s="104"/>
      <c r="HAH6" s="104"/>
      <c r="HAI6" s="104"/>
      <c r="HAJ6" s="104"/>
      <c r="HAK6" s="104"/>
      <c r="HAL6" s="104"/>
      <c r="HAM6" s="104"/>
      <c r="HAN6" s="104"/>
      <c r="HAO6" s="104"/>
      <c r="HAP6" s="104"/>
      <c r="HAQ6" s="104"/>
      <c r="HAR6" s="104"/>
      <c r="HAS6" s="104"/>
      <c r="HAT6" s="104"/>
      <c r="HAU6" s="104"/>
      <c r="HAV6" s="104"/>
      <c r="HAW6" s="104"/>
      <c r="HAX6" s="104"/>
      <c r="HAY6" s="104"/>
      <c r="HAZ6" s="104"/>
      <c r="HBA6" s="104"/>
      <c r="HBB6" s="104"/>
      <c r="HBC6" s="104"/>
      <c r="HBD6" s="104"/>
      <c r="HBE6" s="104"/>
      <c r="HBF6" s="104"/>
      <c r="HBG6" s="104"/>
      <c r="HBH6" s="104"/>
      <c r="HBI6" s="104"/>
      <c r="HBJ6" s="104"/>
      <c r="HBK6" s="104"/>
      <c r="HBL6" s="104"/>
      <c r="HBM6" s="104"/>
      <c r="HBN6" s="104"/>
      <c r="HBO6" s="104"/>
      <c r="HBP6" s="104"/>
      <c r="HBQ6" s="104"/>
      <c r="HBR6" s="104"/>
      <c r="HBS6" s="104"/>
      <c r="HBT6" s="104"/>
      <c r="HBU6" s="104"/>
      <c r="HBV6" s="104"/>
      <c r="HBW6" s="104"/>
      <c r="HBX6" s="104"/>
      <c r="HBY6" s="104"/>
      <c r="HBZ6" s="104"/>
      <c r="HCA6" s="104"/>
      <c r="HCB6" s="104"/>
      <c r="HCC6" s="104"/>
      <c r="HCD6" s="104"/>
      <c r="HCE6" s="104"/>
      <c r="HCF6" s="104"/>
      <c r="HCG6" s="104"/>
      <c r="HCH6" s="104"/>
      <c r="HCI6" s="104"/>
      <c r="HCJ6" s="104"/>
      <c r="HCK6" s="104"/>
      <c r="HCL6" s="104"/>
      <c r="HCM6" s="104"/>
      <c r="HCN6" s="104"/>
      <c r="HCO6" s="104"/>
      <c r="HCP6" s="104"/>
      <c r="HCQ6" s="104"/>
      <c r="HCR6" s="104"/>
      <c r="HCS6" s="104"/>
      <c r="HCT6" s="104"/>
      <c r="HCU6" s="104"/>
      <c r="HCV6" s="104"/>
      <c r="HCW6" s="104"/>
      <c r="HCX6" s="104"/>
      <c r="HCY6" s="104"/>
      <c r="HCZ6" s="104"/>
      <c r="HDA6" s="104"/>
      <c r="HDB6" s="104"/>
      <c r="HDC6" s="104"/>
      <c r="HDD6" s="104"/>
      <c r="HDE6" s="104"/>
      <c r="HDF6" s="104"/>
      <c r="HDG6" s="104"/>
      <c r="HDH6" s="104"/>
      <c r="HDI6" s="104"/>
      <c r="HDJ6" s="104"/>
      <c r="HDK6" s="104"/>
      <c r="HDL6" s="104"/>
      <c r="HDM6" s="104"/>
      <c r="HDN6" s="104"/>
      <c r="HDO6" s="104"/>
      <c r="HDP6" s="104"/>
      <c r="HDQ6" s="104"/>
      <c r="HDR6" s="104"/>
      <c r="HDS6" s="104"/>
      <c r="HDT6" s="104"/>
      <c r="HDU6" s="104"/>
      <c r="HDV6" s="104"/>
      <c r="HDW6" s="104"/>
      <c r="HDX6" s="104"/>
      <c r="HDY6" s="104"/>
      <c r="HDZ6" s="104"/>
      <c r="HEA6" s="104"/>
      <c r="HEB6" s="104"/>
      <c r="HEC6" s="104"/>
      <c r="HED6" s="104"/>
      <c r="HEE6" s="104"/>
      <c r="HEF6" s="104"/>
      <c r="HEG6" s="104"/>
      <c r="HEH6" s="104"/>
      <c r="HEI6" s="104"/>
      <c r="HEJ6" s="104"/>
      <c r="HEK6" s="104"/>
      <c r="HEL6" s="104"/>
      <c r="HEM6" s="104"/>
      <c r="HEN6" s="104"/>
      <c r="HEO6" s="104"/>
      <c r="HEP6" s="104"/>
      <c r="HEQ6" s="104"/>
      <c r="HER6" s="104"/>
      <c r="HES6" s="104"/>
      <c r="HET6" s="104"/>
      <c r="HEU6" s="104"/>
      <c r="HEV6" s="104"/>
      <c r="HEW6" s="104"/>
      <c r="HEX6" s="104"/>
      <c r="HEY6" s="104"/>
      <c r="HEZ6" s="104"/>
      <c r="HFA6" s="104"/>
      <c r="HFB6" s="104"/>
      <c r="HFC6" s="104"/>
      <c r="HFD6" s="104"/>
      <c r="HFE6" s="104"/>
      <c r="HFF6" s="104"/>
      <c r="HFG6" s="104"/>
      <c r="HFH6" s="104"/>
      <c r="HFI6" s="104"/>
      <c r="HFJ6" s="104"/>
      <c r="HFK6" s="104"/>
      <c r="HFL6" s="104"/>
      <c r="HFM6" s="104"/>
      <c r="HFN6" s="104"/>
      <c r="HFO6" s="104"/>
      <c r="HFP6" s="104"/>
      <c r="HFQ6" s="104"/>
      <c r="HFR6" s="104"/>
      <c r="HFS6" s="104"/>
      <c r="HFT6" s="104"/>
      <c r="HFU6" s="104"/>
      <c r="HFV6" s="104"/>
      <c r="HFW6" s="104"/>
      <c r="HFX6" s="104"/>
      <c r="HFY6" s="104"/>
      <c r="HFZ6" s="104"/>
      <c r="HGA6" s="104"/>
      <c r="HGB6" s="104"/>
      <c r="HGC6" s="104"/>
      <c r="HGD6" s="104"/>
      <c r="HGE6" s="104"/>
      <c r="HGF6" s="104"/>
      <c r="HGG6" s="104"/>
      <c r="HGH6" s="104"/>
      <c r="HGI6" s="104"/>
      <c r="HGJ6" s="104"/>
      <c r="HGK6" s="104"/>
      <c r="HGL6" s="104"/>
      <c r="HGM6" s="104"/>
      <c r="HGN6" s="104"/>
      <c r="HGO6" s="104"/>
      <c r="HGP6" s="104"/>
      <c r="HGQ6" s="104"/>
      <c r="HGR6" s="104"/>
      <c r="HGS6" s="104"/>
      <c r="HGT6" s="104"/>
      <c r="HGU6" s="104"/>
      <c r="HGV6" s="104"/>
      <c r="HGW6" s="104"/>
      <c r="HGX6" s="104"/>
      <c r="HGY6" s="104"/>
      <c r="HGZ6" s="104"/>
      <c r="HHA6" s="104"/>
      <c r="HHB6" s="104"/>
      <c r="HHC6" s="104"/>
      <c r="HHD6" s="104"/>
      <c r="HHE6" s="104"/>
      <c r="HHF6" s="104"/>
      <c r="HHG6" s="104"/>
      <c r="HHH6" s="104"/>
      <c r="HHI6" s="104"/>
      <c r="HHJ6" s="104"/>
      <c r="HHK6" s="104"/>
      <c r="HHL6" s="104"/>
      <c r="HHM6" s="104"/>
      <c r="HHN6" s="104"/>
      <c r="HHO6" s="104"/>
      <c r="HHP6" s="104"/>
      <c r="HHQ6" s="104"/>
      <c r="HHR6" s="104"/>
      <c r="HHS6" s="104"/>
      <c r="HHT6" s="104"/>
      <c r="HHU6" s="104"/>
      <c r="HHV6" s="104"/>
      <c r="HHW6" s="104"/>
      <c r="HHX6" s="104"/>
      <c r="HHY6" s="104"/>
      <c r="HHZ6" s="104"/>
      <c r="HIA6" s="104"/>
      <c r="HIB6" s="104"/>
      <c r="HIC6" s="104"/>
      <c r="HID6" s="104"/>
      <c r="HIE6" s="104"/>
      <c r="HIF6" s="104"/>
      <c r="HIG6" s="104"/>
      <c r="HIH6" s="104"/>
      <c r="HII6" s="104"/>
      <c r="HIJ6" s="104"/>
      <c r="HIK6" s="104"/>
      <c r="HIL6" s="104"/>
      <c r="HIM6" s="104"/>
      <c r="HIN6" s="104"/>
      <c r="HIO6" s="104"/>
      <c r="HIP6" s="104"/>
      <c r="HIQ6" s="104"/>
      <c r="HIR6" s="104"/>
      <c r="HIS6" s="104"/>
      <c r="HIT6" s="104"/>
      <c r="HIU6" s="104"/>
      <c r="HIV6" s="104"/>
      <c r="HIW6" s="104"/>
      <c r="HIX6" s="104"/>
      <c r="HIY6" s="104"/>
      <c r="HIZ6" s="104"/>
      <c r="HJA6" s="104"/>
      <c r="HJB6" s="104"/>
      <c r="HJC6" s="104"/>
      <c r="HJD6" s="104"/>
      <c r="HJE6" s="104"/>
      <c r="HJF6" s="104"/>
      <c r="HJG6" s="104"/>
      <c r="HJH6" s="104"/>
      <c r="HJI6" s="104"/>
      <c r="HJJ6" s="104"/>
      <c r="HJK6" s="104"/>
      <c r="HJL6" s="104"/>
      <c r="HJM6" s="104"/>
      <c r="HJN6" s="104"/>
      <c r="HJO6" s="104"/>
      <c r="HJP6" s="104"/>
      <c r="HJQ6" s="104"/>
      <c r="HJR6" s="104"/>
      <c r="HJS6" s="104"/>
      <c r="HJT6" s="104"/>
      <c r="HJU6" s="104"/>
      <c r="HJV6" s="104"/>
      <c r="HJW6" s="104"/>
      <c r="HJX6" s="104"/>
      <c r="HJY6" s="104"/>
      <c r="HJZ6" s="104"/>
      <c r="HKA6" s="104"/>
      <c r="HKB6" s="104"/>
      <c r="HKC6" s="104"/>
      <c r="HKD6" s="104"/>
      <c r="HKE6" s="104"/>
      <c r="HKF6" s="104"/>
      <c r="HKG6" s="104"/>
      <c r="HKH6" s="104"/>
      <c r="HKI6" s="104"/>
      <c r="HKJ6" s="104"/>
      <c r="HKK6" s="104"/>
      <c r="HKL6" s="104"/>
      <c r="HKM6" s="104"/>
      <c r="HKN6" s="104"/>
      <c r="HKO6" s="104"/>
      <c r="HKP6" s="104"/>
      <c r="HKQ6" s="104"/>
      <c r="HKR6" s="104"/>
      <c r="HKS6" s="104"/>
      <c r="HKT6" s="104"/>
      <c r="HKU6" s="104"/>
      <c r="HKV6" s="104"/>
      <c r="HKW6" s="104"/>
      <c r="HKX6" s="104"/>
      <c r="HKY6" s="104"/>
      <c r="HKZ6" s="104"/>
      <c r="HLA6" s="104"/>
      <c r="HLB6" s="104"/>
      <c r="HLC6" s="104"/>
      <c r="HLD6" s="104"/>
      <c r="HLE6" s="104"/>
      <c r="HLF6" s="104"/>
      <c r="HLG6" s="104"/>
      <c r="HLH6" s="104"/>
      <c r="HLI6" s="104"/>
      <c r="HLJ6" s="104"/>
      <c r="HLK6" s="104"/>
      <c r="HLL6" s="104"/>
      <c r="HLM6" s="104"/>
      <c r="HLN6" s="104"/>
      <c r="HLO6" s="104"/>
      <c r="HLP6" s="104"/>
      <c r="HLQ6" s="104"/>
      <c r="HLR6" s="104"/>
      <c r="HLS6" s="104"/>
      <c r="HLT6" s="104"/>
      <c r="HLU6" s="104"/>
      <c r="HLV6" s="104"/>
      <c r="HLW6" s="104"/>
      <c r="HLX6" s="104"/>
      <c r="HLY6" s="104"/>
      <c r="HLZ6" s="104"/>
      <c r="HMA6" s="104"/>
      <c r="HMB6" s="104"/>
      <c r="HMC6" s="104"/>
      <c r="HMD6" s="104"/>
      <c r="HME6" s="104"/>
      <c r="HMF6" s="104"/>
      <c r="HMG6" s="104"/>
      <c r="HMH6" s="104"/>
      <c r="HMI6" s="104"/>
      <c r="HMJ6" s="104"/>
      <c r="HMK6" s="104"/>
      <c r="HML6" s="104"/>
      <c r="HMM6" s="104"/>
      <c r="HMN6" s="104"/>
      <c r="HMO6" s="104"/>
      <c r="HMP6" s="104"/>
      <c r="HMQ6" s="104"/>
      <c r="HMR6" s="104"/>
      <c r="HMS6" s="104"/>
      <c r="HMT6" s="104"/>
      <c r="HMU6" s="104"/>
      <c r="HMV6" s="104"/>
      <c r="HMW6" s="104"/>
      <c r="HMX6" s="104"/>
      <c r="HMY6" s="104"/>
      <c r="HMZ6" s="104"/>
      <c r="HNA6" s="104"/>
      <c r="HNB6" s="104"/>
      <c r="HNC6" s="104"/>
      <c r="HND6" s="104"/>
      <c r="HNE6" s="104"/>
      <c r="HNF6" s="104"/>
      <c r="HNG6" s="104"/>
      <c r="HNH6" s="104"/>
      <c r="HNI6" s="104"/>
      <c r="HNJ6" s="104"/>
      <c r="HNK6" s="104"/>
      <c r="HNL6" s="104"/>
      <c r="HNM6" s="104"/>
      <c r="HNN6" s="104"/>
      <c r="HNO6" s="104"/>
      <c r="HNP6" s="104"/>
      <c r="HNQ6" s="104"/>
      <c r="HNR6" s="104"/>
      <c r="HNS6" s="104"/>
      <c r="HNT6" s="104"/>
      <c r="HNU6" s="104"/>
      <c r="HNV6" s="104"/>
      <c r="HNW6" s="104"/>
      <c r="HNX6" s="104"/>
      <c r="HNY6" s="104"/>
      <c r="HNZ6" s="104"/>
      <c r="HOA6" s="104"/>
      <c r="HOB6" s="104"/>
      <c r="HOC6" s="104"/>
      <c r="HOD6" s="104"/>
      <c r="HOE6" s="104"/>
      <c r="HOF6" s="104"/>
      <c r="HOG6" s="104"/>
      <c r="HOH6" s="104"/>
      <c r="HOI6" s="104"/>
      <c r="HOJ6" s="104"/>
      <c r="HOK6" s="104"/>
      <c r="HOL6" s="104"/>
      <c r="HOM6" s="104"/>
      <c r="HON6" s="104"/>
      <c r="HOO6" s="104"/>
      <c r="HOP6" s="104"/>
      <c r="HOQ6" s="104"/>
      <c r="HOR6" s="104"/>
      <c r="HOS6" s="104"/>
      <c r="HOT6" s="104"/>
      <c r="HOU6" s="104"/>
      <c r="HOV6" s="104"/>
      <c r="HOW6" s="104"/>
      <c r="HOX6" s="104"/>
      <c r="HOY6" s="104"/>
      <c r="HOZ6" s="104"/>
      <c r="HPA6" s="104"/>
      <c r="HPB6" s="104"/>
      <c r="HPC6" s="104"/>
      <c r="HPD6" s="104"/>
      <c r="HPE6" s="104"/>
      <c r="HPF6" s="104"/>
      <c r="HPG6" s="104"/>
      <c r="HPH6" s="104"/>
      <c r="HPI6" s="104"/>
      <c r="HPJ6" s="104"/>
      <c r="HPK6" s="104"/>
      <c r="HPL6" s="104"/>
      <c r="HPM6" s="104"/>
      <c r="HPN6" s="104"/>
      <c r="HPO6" s="104"/>
      <c r="HPP6" s="104"/>
      <c r="HPQ6" s="104"/>
      <c r="HPR6" s="104"/>
      <c r="HPS6" s="104"/>
      <c r="HPT6" s="104"/>
      <c r="HPU6" s="104"/>
      <c r="HPV6" s="104"/>
      <c r="HPW6" s="104"/>
      <c r="HPX6" s="104"/>
      <c r="HPY6" s="104"/>
      <c r="HPZ6" s="104"/>
      <c r="HQA6" s="104"/>
      <c r="HQB6" s="104"/>
      <c r="HQC6" s="104"/>
      <c r="HQD6" s="104"/>
      <c r="HQE6" s="104"/>
      <c r="HQF6" s="104"/>
      <c r="HQG6" s="104"/>
      <c r="HQH6" s="104"/>
      <c r="HQI6" s="104"/>
      <c r="HQJ6" s="104"/>
      <c r="HQK6" s="104"/>
      <c r="HQL6" s="104"/>
      <c r="HQM6" s="104"/>
      <c r="HQN6" s="104"/>
      <c r="HQO6" s="104"/>
      <c r="HQP6" s="104"/>
      <c r="HQQ6" s="104"/>
      <c r="HQR6" s="104"/>
      <c r="HQS6" s="104"/>
      <c r="HQT6" s="104"/>
      <c r="HQU6" s="104"/>
      <c r="HQV6" s="104"/>
      <c r="HQW6" s="104"/>
      <c r="HQX6" s="104"/>
      <c r="HQY6" s="104"/>
      <c r="HQZ6" s="104"/>
      <c r="HRA6" s="104"/>
      <c r="HRB6" s="104"/>
      <c r="HRC6" s="104"/>
      <c r="HRD6" s="104"/>
      <c r="HRE6" s="104"/>
      <c r="HRF6" s="104"/>
      <c r="HRG6" s="104"/>
      <c r="HRH6" s="104"/>
      <c r="HRI6" s="104"/>
      <c r="HRJ6" s="104"/>
      <c r="HRK6" s="104"/>
      <c r="HRL6" s="104"/>
      <c r="HRM6" s="104"/>
      <c r="HRN6" s="104"/>
      <c r="HRO6" s="104"/>
      <c r="HRP6" s="104"/>
      <c r="HRQ6" s="104"/>
      <c r="HRR6" s="104"/>
      <c r="HRS6" s="104"/>
      <c r="HRT6" s="104"/>
      <c r="HRU6" s="104"/>
      <c r="HRV6" s="104"/>
      <c r="HRW6" s="104"/>
      <c r="HRX6" s="104"/>
      <c r="HRY6" s="104"/>
      <c r="HRZ6" s="104"/>
      <c r="HSA6" s="104"/>
      <c r="HSB6" s="104"/>
      <c r="HSC6" s="104"/>
      <c r="HSD6" s="104"/>
      <c r="HSE6" s="104"/>
      <c r="HSF6" s="104"/>
      <c r="HSG6" s="104"/>
      <c r="HSH6" s="104"/>
      <c r="HSI6" s="104"/>
      <c r="HSJ6" s="104"/>
      <c r="HSK6" s="104"/>
      <c r="HSL6" s="104"/>
      <c r="HSM6" s="104"/>
      <c r="HSN6" s="104"/>
      <c r="HSO6" s="104"/>
      <c r="HSP6" s="104"/>
      <c r="HSQ6" s="104"/>
      <c r="HSR6" s="104"/>
      <c r="HSS6" s="104"/>
      <c r="HST6" s="104"/>
      <c r="HSU6" s="104"/>
      <c r="HSV6" s="104"/>
      <c r="HSW6" s="104"/>
      <c r="HSX6" s="104"/>
      <c r="HSY6" s="104"/>
      <c r="HSZ6" s="104"/>
      <c r="HTA6" s="104"/>
      <c r="HTB6" s="104"/>
      <c r="HTC6" s="104"/>
      <c r="HTD6" s="104"/>
      <c r="HTE6" s="104"/>
      <c r="HTF6" s="104"/>
      <c r="HTG6" s="104"/>
      <c r="HTH6" s="104"/>
      <c r="HTI6" s="104"/>
      <c r="HTJ6" s="104"/>
      <c r="HTK6" s="104"/>
      <c r="HTL6" s="104"/>
      <c r="HTM6" s="104"/>
      <c r="HTN6" s="104"/>
      <c r="HTO6" s="104"/>
      <c r="HTP6" s="104"/>
      <c r="HTQ6" s="104"/>
      <c r="HTR6" s="104"/>
      <c r="HTS6" s="104"/>
      <c r="HTT6" s="104"/>
      <c r="HTU6" s="104"/>
      <c r="HTV6" s="104"/>
      <c r="HTW6" s="104"/>
      <c r="HTX6" s="104"/>
      <c r="HTY6" s="104"/>
      <c r="HTZ6" s="104"/>
      <c r="HUA6" s="104"/>
      <c r="HUB6" s="104"/>
      <c r="HUC6" s="104"/>
      <c r="HUD6" s="104"/>
      <c r="HUE6" s="104"/>
      <c r="HUF6" s="104"/>
      <c r="HUG6" s="104"/>
      <c r="HUH6" s="104"/>
      <c r="HUI6" s="104"/>
      <c r="HUJ6" s="104"/>
      <c r="HUK6" s="104"/>
      <c r="HUL6" s="104"/>
      <c r="HUM6" s="104"/>
      <c r="HUN6" s="104"/>
      <c r="HUO6" s="104"/>
      <c r="HUP6" s="104"/>
      <c r="HUQ6" s="104"/>
      <c r="HUR6" s="104"/>
      <c r="HUS6" s="104"/>
      <c r="HUT6" s="104"/>
      <c r="HUU6" s="104"/>
      <c r="HUV6" s="104"/>
      <c r="HUW6" s="104"/>
      <c r="HUX6" s="104"/>
      <c r="HUY6" s="104"/>
      <c r="HUZ6" s="104"/>
      <c r="HVA6" s="104"/>
      <c r="HVB6" s="104"/>
      <c r="HVC6" s="104"/>
      <c r="HVD6" s="104"/>
      <c r="HVE6" s="104"/>
      <c r="HVF6" s="104"/>
      <c r="HVG6" s="104"/>
      <c r="HVH6" s="104"/>
      <c r="HVI6" s="104"/>
      <c r="HVJ6" s="104"/>
      <c r="HVK6" s="104"/>
      <c r="HVL6" s="104"/>
      <c r="HVM6" s="104"/>
      <c r="HVN6" s="104"/>
      <c r="HVO6" s="104"/>
      <c r="HVP6" s="104"/>
      <c r="HVQ6" s="104"/>
      <c r="HVR6" s="104"/>
      <c r="HVS6" s="104"/>
      <c r="HVT6" s="104"/>
      <c r="HVU6" s="104"/>
      <c r="HVV6" s="104"/>
      <c r="HVW6" s="104"/>
      <c r="HVX6" s="104"/>
      <c r="HVY6" s="104"/>
      <c r="HVZ6" s="104"/>
      <c r="HWA6" s="104"/>
      <c r="HWB6" s="104"/>
      <c r="HWC6" s="104"/>
      <c r="HWD6" s="104"/>
      <c r="HWE6" s="104"/>
      <c r="HWF6" s="104"/>
      <c r="HWG6" s="104"/>
      <c r="HWH6" s="104"/>
      <c r="HWI6" s="104"/>
      <c r="HWJ6" s="104"/>
      <c r="HWK6" s="104"/>
      <c r="HWL6" s="104"/>
      <c r="HWM6" s="104"/>
      <c r="HWN6" s="104"/>
      <c r="HWO6" s="104"/>
      <c r="HWP6" s="104"/>
      <c r="HWQ6" s="104"/>
      <c r="HWR6" s="104"/>
      <c r="HWS6" s="104"/>
      <c r="HWT6" s="104"/>
      <c r="HWU6" s="104"/>
      <c r="HWV6" s="104"/>
      <c r="HWW6" s="104"/>
      <c r="HWX6" s="104"/>
      <c r="HWY6" s="104"/>
      <c r="HWZ6" s="104"/>
      <c r="HXA6" s="104"/>
      <c r="HXB6" s="104"/>
      <c r="HXC6" s="104"/>
      <c r="HXD6" s="104"/>
      <c r="HXE6" s="104"/>
      <c r="HXF6" s="104"/>
      <c r="HXG6" s="104"/>
      <c r="HXH6" s="104"/>
      <c r="HXI6" s="104"/>
      <c r="HXJ6" s="104"/>
      <c r="HXK6" s="104"/>
      <c r="HXL6" s="104"/>
      <c r="HXM6" s="104"/>
      <c r="HXN6" s="104"/>
      <c r="HXO6" s="104"/>
      <c r="HXP6" s="104"/>
      <c r="HXQ6" s="104"/>
      <c r="HXR6" s="104"/>
      <c r="HXS6" s="104"/>
      <c r="HXT6" s="104"/>
      <c r="HXU6" s="104"/>
      <c r="HXV6" s="104"/>
      <c r="HXW6" s="104"/>
      <c r="HXX6" s="104"/>
      <c r="HXY6" s="104"/>
      <c r="HXZ6" s="104"/>
      <c r="HYA6" s="104"/>
      <c r="HYB6" s="104"/>
      <c r="HYC6" s="104"/>
      <c r="HYD6" s="104"/>
      <c r="HYE6" s="104"/>
      <c r="HYF6" s="104"/>
      <c r="HYG6" s="104"/>
      <c r="HYH6" s="104"/>
      <c r="HYI6" s="104"/>
      <c r="HYJ6" s="104"/>
      <c r="HYK6" s="104"/>
      <c r="HYL6" s="104"/>
      <c r="HYM6" s="104"/>
      <c r="HYN6" s="104"/>
      <c r="HYO6" s="104"/>
      <c r="HYP6" s="104"/>
      <c r="HYQ6" s="104"/>
      <c r="HYR6" s="104"/>
      <c r="HYS6" s="104"/>
      <c r="HYT6" s="104"/>
      <c r="HYU6" s="104"/>
      <c r="HYV6" s="104"/>
      <c r="HYW6" s="104"/>
      <c r="HYX6" s="104"/>
      <c r="HYY6" s="104"/>
      <c r="HYZ6" s="104"/>
      <c r="HZA6" s="104"/>
      <c r="HZB6" s="104"/>
      <c r="HZC6" s="104"/>
      <c r="HZD6" s="104"/>
      <c r="HZE6" s="104"/>
      <c r="HZF6" s="104"/>
      <c r="HZG6" s="104"/>
      <c r="HZH6" s="104"/>
      <c r="HZI6" s="104"/>
      <c r="HZJ6" s="104"/>
      <c r="HZK6" s="104"/>
      <c r="HZL6" s="104"/>
      <c r="HZM6" s="104"/>
      <c r="HZN6" s="104"/>
      <c r="HZO6" s="104"/>
      <c r="HZP6" s="104"/>
      <c r="HZQ6" s="104"/>
      <c r="HZR6" s="104"/>
      <c r="HZS6" s="104"/>
      <c r="HZT6" s="104"/>
      <c r="HZU6" s="104"/>
      <c r="HZV6" s="104"/>
      <c r="HZW6" s="104"/>
      <c r="HZX6" s="104"/>
      <c r="HZY6" s="104"/>
      <c r="HZZ6" s="104"/>
      <c r="IAA6" s="104"/>
      <c r="IAB6" s="104"/>
      <c r="IAC6" s="104"/>
      <c r="IAD6" s="104"/>
      <c r="IAE6" s="104"/>
      <c r="IAF6" s="104"/>
      <c r="IAG6" s="104"/>
      <c r="IAH6" s="104"/>
      <c r="IAI6" s="104"/>
      <c r="IAJ6" s="104"/>
      <c r="IAK6" s="104"/>
      <c r="IAL6" s="104"/>
      <c r="IAM6" s="104"/>
      <c r="IAN6" s="104"/>
      <c r="IAO6" s="104"/>
      <c r="IAP6" s="104"/>
      <c r="IAQ6" s="104"/>
      <c r="IAR6" s="104"/>
      <c r="IAS6" s="104"/>
      <c r="IAT6" s="104"/>
      <c r="IAU6" s="104"/>
      <c r="IAV6" s="104"/>
      <c r="IAW6" s="104"/>
      <c r="IAX6" s="104"/>
      <c r="IAY6" s="104"/>
      <c r="IAZ6" s="104"/>
      <c r="IBA6" s="104"/>
      <c r="IBB6" s="104"/>
      <c r="IBC6" s="104"/>
      <c r="IBD6" s="104"/>
      <c r="IBE6" s="104"/>
      <c r="IBF6" s="104"/>
      <c r="IBG6" s="104"/>
      <c r="IBH6" s="104"/>
      <c r="IBI6" s="104"/>
      <c r="IBJ6" s="104"/>
      <c r="IBK6" s="104"/>
      <c r="IBL6" s="104"/>
      <c r="IBM6" s="104"/>
      <c r="IBN6" s="104"/>
      <c r="IBO6" s="104"/>
      <c r="IBP6" s="104"/>
      <c r="IBQ6" s="104"/>
      <c r="IBR6" s="104"/>
      <c r="IBS6" s="104"/>
      <c r="IBT6" s="104"/>
      <c r="IBU6" s="104"/>
      <c r="IBV6" s="104"/>
      <c r="IBW6" s="104"/>
      <c r="IBX6" s="104"/>
      <c r="IBY6" s="104"/>
      <c r="IBZ6" s="104"/>
      <c r="ICA6" s="104"/>
      <c r="ICB6" s="104"/>
      <c r="ICC6" s="104"/>
      <c r="ICD6" s="104"/>
      <c r="ICE6" s="104"/>
      <c r="ICF6" s="104"/>
      <c r="ICG6" s="104"/>
      <c r="ICH6" s="104"/>
      <c r="ICI6" s="104"/>
      <c r="ICJ6" s="104"/>
      <c r="ICK6" s="104"/>
      <c r="ICL6" s="104"/>
      <c r="ICM6" s="104"/>
      <c r="ICN6" s="104"/>
      <c r="ICO6" s="104"/>
      <c r="ICP6" s="104"/>
      <c r="ICQ6" s="104"/>
      <c r="ICR6" s="104"/>
      <c r="ICS6" s="104"/>
      <c r="ICT6" s="104"/>
      <c r="ICU6" s="104"/>
      <c r="ICV6" s="104"/>
      <c r="ICW6" s="104"/>
      <c r="ICX6" s="104"/>
      <c r="ICY6" s="104"/>
      <c r="ICZ6" s="104"/>
      <c r="IDA6" s="104"/>
      <c r="IDB6" s="104"/>
      <c r="IDC6" s="104"/>
      <c r="IDD6" s="104"/>
      <c r="IDE6" s="104"/>
      <c r="IDF6" s="104"/>
      <c r="IDG6" s="104"/>
      <c r="IDH6" s="104"/>
      <c r="IDI6" s="104"/>
      <c r="IDJ6" s="104"/>
      <c r="IDK6" s="104"/>
      <c r="IDL6" s="104"/>
      <c r="IDM6" s="104"/>
      <c r="IDN6" s="104"/>
      <c r="IDO6" s="104"/>
      <c r="IDP6" s="104"/>
      <c r="IDQ6" s="104"/>
      <c r="IDR6" s="104"/>
      <c r="IDS6" s="104"/>
      <c r="IDT6" s="104"/>
      <c r="IDU6" s="104"/>
      <c r="IDV6" s="104"/>
      <c r="IDW6" s="104"/>
      <c r="IDX6" s="104"/>
      <c r="IDY6" s="104"/>
      <c r="IDZ6" s="104"/>
      <c r="IEA6" s="104"/>
      <c r="IEB6" s="104"/>
      <c r="IEC6" s="104"/>
      <c r="IED6" s="104"/>
      <c r="IEE6" s="104"/>
      <c r="IEF6" s="104"/>
      <c r="IEG6" s="104"/>
      <c r="IEH6" s="104"/>
      <c r="IEI6" s="104"/>
      <c r="IEJ6" s="104"/>
      <c r="IEK6" s="104"/>
      <c r="IEL6" s="104"/>
      <c r="IEM6" s="104"/>
      <c r="IEN6" s="104"/>
      <c r="IEO6" s="104"/>
      <c r="IEP6" s="104"/>
      <c r="IEQ6" s="104"/>
      <c r="IER6" s="104"/>
      <c r="IES6" s="104"/>
      <c r="IET6" s="104"/>
      <c r="IEU6" s="104"/>
      <c r="IEV6" s="104"/>
      <c r="IEW6" s="104"/>
      <c r="IEX6" s="104"/>
      <c r="IEY6" s="104"/>
      <c r="IEZ6" s="104"/>
      <c r="IFA6" s="104"/>
      <c r="IFB6" s="104"/>
      <c r="IFC6" s="104"/>
      <c r="IFD6" s="104"/>
      <c r="IFE6" s="104"/>
      <c r="IFF6" s="104"/>
      <c r="IFG6" s="104"/>
      <c r="IFH6" s="104"/>
      <c r="IFI6" s="104"/>
      <c r="IFJ6" s="104"/>
      <c r="IFK6" s="104"/>
      <c r="IFL6" s="104"/>
      <c r="IFM6" s="104"/>
      <c r="IFN6" s="104"/>
      <c r="IFO6" s="104"/>
      <c r="IFP6" s="104"/>
      <c r="IFQ6" s="104"/>
      <c r="IFR6" s="104"/>
      <c r="IFS6" s="104"/>
      <c r="IFT6" s="104"/>
      <c r="IFU6" s="104"/>
      <c r="IFV6" s="104"/>
      <c r="IFW6" s="104"/>
      <c r="IFX6" s="104"/>
      <c r="IFY6" s="104"/>
      <c r="IFZ6" s="104"/>
      <c r="IGA6" s="104"/>
      <c r="IGB6" s="104"/>
      <c r="IGC6" s="104"/>
      <c r="IGD6" s="104"/>
      <c r="IGE6" s="104"/>
      <c r="IGF6" s="104"/>
      <c r="IGG6" s="104"/>
      <c r="IGH6" s="104"/>
      <c r="IGI6" s="104"/>
      <c r="IGJ6" s="104"/>
      <c r="IGK6" s="104"/>
      <c r="IGL6" s="104"/>
      <c r="IGM6" s="104"/>
      <c r="IGN6" s="104"/>
      <c r="IGO6" s="104"/>
      <c r="IGP6" s="104"/>
      <c r="IGQ6" s="104"/>
      <c r="IGR6" s="104"/>
      <c r="IGS6" s="104"/>
      <c r="IGT6" s="104"/>
      <c r="IGU6" s="104"/>
      <c r="IGV6" s="104"/>
      <c r="IGW6" s="104"/>
      <c r="IGX6" s="104"/>
      <c r="IGY6" s="104"/>
      <c r="IGZ6" s="104"/>
      <c r="IHA6" s="104"/>
      <c r="IHB6" s="104"/>
      <c r="IHC6" s="104"/>
      <c r="IHD6" s="104"/>
      <c r="IHE6" s="104"/>
      <c r="IHF6" s="104"/>
      <c r="IHG6" s="104"/>
      <c r="IHH6" s="104"/>
      <c r="IHI6" s="104"/>
      <c r="IHJ6" s="104"/>
      <c r="IHK6" s="104"/>
      <c r="IHL6" s="104"/>
      <c r="IHM6" s="104"/>
      <c r="IHN6" s="104"/>
      <c r="IHO6" s="104"/>
      <c r="IHP6" s="104"/>
      <c r="IHQ6" s="104"/>
      <c r="IHR6" s="104"/>
      <c r="IHS6" s="104"/>
      <c r="IHT6" s="104"/>
      <c r="IHU6" s="104"/>
      <c r="IHV6" s="104"/>
      <c r="IHW6" s="104"/>
      <c r="IHX6" s="104"/>
      <c r="IHY6" s="104"/>
      <c r="IHZ6" s="104"/>
      <c r="IIA6" s="104"/>
      <c r="IIB6" s="104"/>
      <c r="IIC6" s="104"/>
      <c r="IID6" s="104"/>
      <c r="IIE6" s="104"/>
      <c r="IIF6" s="104"/>
      <c r="IIG6" s="104"/>
      <c r="IIH6" s="104"/>
      <c r="III6" s="104"/>
      <c r="IIJ6" s="104"/>
      <c r="IIK6" s="104"/>
      <c r="IIL6" s="104"/>
      <c r="IIM6" s="104"/>
      <c r="IIN6" s="104"/>
      <c r="IIO6" s="104"/>
      <c r="IIP6" s="104"/>
      <c r="IIQ6" s="104"/>
      <c r="IIR6" s="104"/>
      <c r="IIS6" s="104"/>
      <c r="IIT6" s="104"/>
      <c r="IIU6" s="104"/>
      <c r="IIV6" s="104"/>
      <c r="IIW6" s="104"/>
      <c r="IIX6" s="104"/>
      <c r="IIY6" s="104"/>
      <c r="IIZ6" s="104"/>
      <c r="IJA6" s="104"/>
      <c r="IJB6" s="104"/>
      <c r="IJC6" s="104"/>
      <c r="IJD6" s="104"/>
      <c r="IJE6" s="104"/>
      <c r="IJF6" s="104"/>
      <c r="IJG6" s="104"/>
      <c r="IJH6" s="104"/>
      <c r="IJI6" s="104"/>
      <c r="IJJ6" s="104"/>
      <c r="IJK6" s="104"/>
      <c r="IJL6" s="104"/>
      <c r="IJM6" s="104"/>
      <c r="IJN6" s="104"/>
      <c r="IJO6" s="104"/>
      <c r="IJP6" s="104"/>
      <c r="IJQ6" s="104"/>
      <c r="IJR6" s="104"/>
      <c r="IJS6" s="104"/>
      <c r="IJT6" s="104"/>
      <c r="IJU6" s="104"/>
      <c r="IJV6" s="104"/>
      <c r="IJW6" s="104"/>
      <c r="IJX6" s="104"/>
      <c r="IJY6" s="104"/>
      <c r="IJZ6" s="104"/>
      <c r="IKA6" s="104"/>
      <c r="IKB6" s="104"/>
      <c r="IKC6" s="104"/>
      <c r="IKD6" s="104"/>
      <c r="IKE6" s="104"/>
      <c r="IKF6" s="104"/>
      <c r="IKG6" s="104"/>
      <c r="IKH6" s="104"/>
      <c r="IKI6" s="104"/>
      <c r="IKJ6" s="104"/>
      <c r="IKK6" s="104"/>
      <c r="IKL6" s="104"/>
      <c r="IKM6" s="104"/>
      <c r="IKN6" s="104"/>
      <c r="IKO6" s="104"/>
      <c r="IKP6" s="104"/>
      <c r="IKQ6" s="104"/>
      <c r="IKR6" s="104"/>
      <c r="IKS6" s="104"/>
      <c r="IKT6" s="104"/>
      <c r="IKU6" s="104"/>
      <c r="IKV6" s="104"/>
      <c r="IKW6" s="104"/>
      <c r="IKX6" s="104"/>
      <c r="IKY6" s="104"/>
      <c r="IKZ6" s="104"/>
      <c r="ILA6" s="104"/>
      <c r="ILB6" s="104"/>
      <c r="ILC6" s="104"/>
      <c r="ILD6" s="104"/>
      <c r="ILE6" s="104"/>
      <c r="ILF6" s="104"/>
      <c r="ILG6" s="104"/>
      <c r="ILH6" s="104"/>
      <c r="ILI6" s="104"/>
      <c r="ILJ6" s="104"/>
      <c r="ILK6" s="104"/>
      <c r="ILL6" s="104"/>
      <c r="ILM6" s="104"/>
      <c r="ILN6" s="104"/>
      <c r="ILO6" s="104"/>
      <c r="ILP6" s="104"/>
      <c r="ILQ6" s="104"/>
      <c r="ILR6" s="104"/>
      <c r="ILS6" s="104"/>
      <c r="ILT6" s="104"/>
      <c r="ILU6" s="104"/>
      <c r="ILV6" s="104"/>
      <c r="ILW6" s="104"/>
      <c r="ILX6" s="104"/>
      <c r="ILY6" s="104"/>
      <c r="ILZ6" s="104"/>
      <c r="IMA6" s="104"/>
      <c r="IMB6" s="104"/>
      <c r="IMC6" s="104"/>
      <c r="IMD6" s="104"/>
      <c r="IME6" s="104"/>
      <c r="IMF6" s="104"/>
      <c r="IMG6" s="104"/>
      <c r="IMH6" s="104"/>
      <c r="IMI6" s="104"/>
      <c r="IMJ6" s="104"/>
      <c r="IMK6" s="104"/>
      <c r="IML6" s="104"/>
      <c r="IMM6" s="104"/>
      <c r="IMN6" s="104"/>
      <c r="IMO6" s="104"/>
      <c r="IMP6" s="104"/>
      <c r="IMQ6" s="104"/>
      <c r="IMR6" s="104"/>
      <c r="IMS6" s="104"/>
      <c r="IMT6" s="104"/>
      <c r="IMU6" s="104"/>
      <c r="IMV6" s="104"/>
      <c r="IMW6" s="104"/>
      <c r="IMX6" s="104"/>
      <c r="IMY6" s="104"/>
      <c r="IMZ6" s="104"/>
      <c r="INA6" s="104"/>
      <c r="INB6" s="104"/>
      <c r="INC6" s="104"/>
      <c r="IND6" s="104"/>
      <c r="INE6" s="104"/>
      <c r="INF6" s="104"/>
      <c r="ING6" s="104"/>
      <c r="INH6" s="104"/>
      <c r="INI6" s="104"/>
      <c r="INJ6" s="104"/>
      <c r="INK6" s="104"/>
      <c r="INL6" s="104"/>
      <c r="INM6" s="104"/>
      <c r="INN6" s="104"/>
      <c r="INO6" s="104"/>
      <c r="INP6" s="104"/>
      <c r="INQ6" s="104"/>
      <c r="INR6" s="104"/>
      <c r="INS6" s="104"/>
      <c r="INT6" s="104"/>
      <c r="INU6" s="104"/>
      <c r="INV6" s="104"/>
      <c r="INW6" s="104"/>
      <c r="INX6" s="104"/>
      <c r="INY6" s="104"/>
      <c r="INZ6" s="104"/>
      <c r="IOA6" s="104"/>
      <c r="IOB6" s="104"/>
      <c r="IOC6" s="104"/>
      <c r="IOD6" s="104"/>
      <c r="IOE6" s="104"/>
      <c r="IOF6" s="104"/>
      <c r="IOG6" s="104"/>
      <c r="IOH6" s="104"/>
      <c r="IOI6" s="104"/>
      <c r="IOJ6" s="104"/>
      <c r="IOK6" s="104"/>
      <c r="IOL6" s="104"/>
      <c r="IOM6" s="104"/>
      <c r="ION6" s="104"/>
      <c r="IOO6" s="104"/>
      <c r="IOP6" s="104"/>
      <c r="IOQ6" s="104"/>
      <c r="IOR6" s="104"/>
      <c r="IOS6" s="104"/>
      <c r="IOT6" s="104"/>
      <c r="IOU6" s="104"/>
      <c r="IOV6" s="104"/>
      <c r="IOW6" s="104"/>
      <c r="IOX6" s="104"/>
      <c r="IOY6" s="104"/>
      <c r="IOZ6" s="104"/>
      <c r="IPA6" s="104"/>
      <c r="IPB6" s="104"/>
      <c r="IPC6" s="104"/>
      <c r="IPD6" s="104"/>
      <c r="IPE6" s="104"/>
      <c r="IPF6" s="104"/>
      <c r="IPG6" s="104"/>
      <c r="IPH6" s="104"/>
      <c r="IPI6" s="104"/>
      <c r="IPJ6" s="104"/>
      <c r="IPK6" s="104"/>
      <c r="IPL6" s="104"/>
      <c r="IPM6" s="104"/>
      <c r="IPN6" s="104"/>
      <c r="IPO6" s="104"/>
      <c r="IPP6" s="104"/>
      <c r="IPQ6" s="104"/>
      <c r="IPR6" s="104"/>
      <c r="IPS6" s="104"/>
      <c r="IPT6" s="104"/>
      <c r="IPU6" s="104"/>
      <c r="IPV6" s="104"/>
      <c r="IPW6" s="104"/>
      <c r="IPX6" s="104"/>
      <c r="IPY6" s="104"/>
      <c r="IPZ6" s="104"/>
      <c r="IQA6" s="104"/>
      <c r="IQB6" s="104"/>
      <c r="IQC6" s="104"/>
      <c r="IQD6" s="104"/>
      <c r="IQE6" s="104"/>
      <c r="IQF6" s="104"/>
      <c r="IQG6" s="104"/>
      <c r="IQH6" s="104"/>
      <c r="IQI6" s="104"/>
      <c r="IQJ6" s="104"/>
      <c r="IQK6" s="104"/>
      <c r="IQL6" s="104"/>
      <c r="IQM6" s="104"/>
      <c r="IQN6" s="104"/>
      <c r="IQO6" s="104"/>
      <c r="IQP6" s="104"/>
      <c r="IQQ6" s="104"/>
      <c r="IQR6" s="104"/>
      <c r="IQS6" s="104"/>
      <c r="IQT6" s="104"/>
      <c r="IQU6" s="104"/>
      <c r="IQV6" s="104"/>
      <c r="IQW6" s="104"/>
      <c r="IQX6" s="104"/>
      <c r="IQY6" s="104"/>
      <c r="IQZ6" s="104"/>
      <c r="IRA6" s="104"/>
      <c r="IRB6" s="104"/>
      <c r="IRC6" s="104"/>
      <c r="IRD6" s="104"/>
      <c r="IRE6" s="104"/>
      <c r="IRF6" s="104"/>
      <c r="IRG6" s="104"/>
      <c r="IRH6" s="104"/>
      <c r="IRI6" s="104"/>
      <c r="IRJ6" s="104"/>
      <c r="IRK6" s="104"/>
      <c r="IRL6" s="104"/>
      <c r="IRM6" s="104"/>
      <c r="IRN6" s="104"/>
      <c r="IRO6" s="104"/>
      <c r="IRP6" s="104"/>
      <c r="IRQ6" s="104"/>
      <c r="IRR6" s="104"/>
      <c r="IRS6" s="104"/>
      <c r="IRT6" s="104"/>
      <c r="IRU6" s="104"/>
      <c r="IRV6" s="104"/>
      <c r="IRW6" s="104"/>
      <c r="IRX6" s="104"/>
      <c r="IRY6" s="104"/>
      <c r="IRZ6" s="104"/>
      <c r="ISA6" s="104"/>
      <c r="ISB6" s="104"/>
      <c r="ISC6" s="104"/>
      <c r="ISD6" s="104"/>
      <c r="ISE6" s="104"/>
      <c r="ISF6" s="104"/>
      <c r="ISG6" s="104"/>
      <c r="ISH6" s="104"/>
      <c r="ISI6" s="104"/>
      <c r="ISJ6" s="104"/>
      <c r="ISK6" s="104"/>
      <c r="ISL6" s="104"/>
      <c r="ISM6" s="104"/>
      <c r="ISN6" s="104"/>
      <c r="ISO6" s="104"/>
      <c r="ISP6" s="104"/>
      <c r="ISQ6" s="104"/>
      <c r="ISR6" s="104"/>
      <c r="ISS6" s="104"/>
      <c r="IST6" s="104"/>
      <c r="ISU6" s="104"/>
      <c r="ISV6" s="104"/>
      <c r="ISW6" s="104"/>
      <c r="ISX6" s="104"/>
      <c r="ISY6" s="104"/>
      <c r="ISZ6" s="104"/>
      <c r="ITA6" s="104"/>
      <c r="ITB6" s="104"/>
      <c r="ITC6" s="104"/>
      <c r="ITD6" s="104"/>
      <c r="ITE6" s="104"/>
      <c r="ITF6" s="104"/>
      <c r="ITG6" s="104"/>
      <c r="ITH6" s="104"/>
      <c r="ITI6" s="104"/>
      <c r="ITJ6" s="104"/>
      <c r="ITK6" s="104"/>
      <c r="ITL6" s="104"/>
      <c r="ITM6" s="104"/>
      <c r="ITN6" s="104"/>
      <c r="ITO6" s="104"/>
      <c r="ITP6" s="104"/>
      <c r="ITQ6" s="104"/>
      <c r="ITR6" s="104"/>
      <c r="ITS6" s="104"/>
      <c r="ITT6" s="104"/>
      <c r="ITU6" s="104"/>
      <c r="ITV6" s="104"/>
      <c r="ITW6" s="104"/>
      <c r="ITX6" s="104"/>
      <c r="ITY6" s="104"/>
      <c r="ITZ6" s="104"/>
      <c r="IUA6" s="104"/>
      <c r="IUB6" s="104"/>
      <c r="IUC6" s="104"/>
      <c r="IUD6" s="104"/>
      <c r="IUE6" s="104"/>
      <c r="IUF6" s="104"/>
      <c r="IUG6" s="104"/>
      <c r="IUH6" s="104"/>
      <c r="IUI6" s="104"/>
      <c r="IUJ6" s="104"/>
      <c r="IUK6" s="104"/>
      <c r="IUL6" s="104"/>
      <c r="IUM6" s="104"/>
      <c r="IUN6" s="104"/>
      <c r="IUO6" s="104"/>
      <c r="IUP6" s="104"/>
      <c r="IUQ6" s="104"/>
      <c r="IUR6" s="104"/>
      <c r="IUS6" s="104"/>
      <c r="IUT6" s="104"/>
      <c r="IUU6" s="104"/>
      <c r="IUV6" s="104"/>
      <c r="IUW6" s="104"/>
      <c r="IUX6" s="104"/>
      <c r="IUY6" s="104"/>
      <c r="IUZ6" s="104"/>
      <c r="IVA6" s="104"/>
      <c r="IVB6" s="104"/>
      <c r="IVC6" s="104"/>
      <c r="IVD6" s="104"/>
      <c r="IVE6" s="104"/>
      <c r="IVF6" s="104"/>
      <c r="IVG6" s="104"/>
      <c r="IVH6" s="104"/>
      <c r="IVI6" s="104"/>
      <c r="IVJ6" s="104"/>
      <c r="IVK6" s="104"/>
      <c r="IVL6" s="104"/>
      <c r="IVM6" s="104"/>
      <c r="IVN6" s="104"/>
      <c r="IVO6" s="104"/>
      <c r="IVP6" s="104"/>
      <c r="IVQ6" s="104"/>
      <c r="IVR6" s="104"/>
      <c r="IVS6" s="104"/>
      <c r="IVT6" s="104"/>
      <c r="IVU6" s="104"/>
      <c r="IVV6" s="104"/>
      <c r="IVW6" s="104"/>
      <c r="IVX6" s="104"/>
      <c r="IVY6" s="104"/>
      <c r="IVZ6" s="104"/>
      <c r="IWA6" s="104"/>
      <c r="IWB6" s="104"/>
      <c r="IWC6" s="104"/>
      <c r="IWD6" s="104"/>
      <c r="IWE6" s="104"/>
      <c r="IWF6" s="104"/>
      <c r="IWG6" s="104"/>
      <c r="IWH6" s="104"/>
      <c r="IWI6" s="104"/>
      <c r="IWJ6" s="104"/>
      <c r="IWK6" s="104"/>
      <c r="IWL6" s="104"/>
      <c r="IWM6" s="104"/>
      <c r="IWN6" s="104"/>
      <c r="IWO6" s="104"/>
      <c r="IWP6" s="104"/>
      <c r="IWQ6" s="104"/>
      <c r="IWR6" s="104"/>
      <c r="IWS6" s="104"/>
      <c r="IWT6" s="104"/>
      <c r="IWU6" s="104"/>
      <c r="IWV6" s="104"/>
      <c r="IWW6" s="104"/>
      <c r="IWX6" s="104"/>
      <c r="IWY6" s="104"/>
      <c r="IWZ6" s="104"/>
      <c r="IXA6" s="104"/>
      <c r="IXB6" s="104"/>
      <c r="IXC6" s="104"/>
      <c r="IXD6" s="104"/>
      <c r="IXE6" s="104"/>
      <c r="IXF6" s="104"/>
      <c r="IXG6" s="104"/>
      <c r="IXH6" s="104"/>
      <c r="IXI6" s="104"/>
      <c r="IXJ6" s="104"/>
      <c r="IXK6" s="104"/>
      <c r="IXL6" s="104"/>
      <c r="IXM6" s="104"/>
      <c r="IXN6" s="104"/>
      <c r="IXO6" s="104"/>
      <c r="IXP6" s="104"/>
      <c r="IXQ6" s="104"/>
      <c r="IXR6" s="104"/>
      <c r="IXS6" s="104"/>
      <c r="IXT6" s="104"/>
      <c r="IXU6" s="104"/>
      <c r="IXV6" s="104"/>
      <c r="IXW6" s="104"/>
      <c r="IXX6" s="104"/>
      <c r="IXY6" s="104"/>
      <c r="IXZ6" s="104"/>
      <c r="IYA6" s="104"/>
      <c r="IYB6" s="104"/>
      <c r="IYC6" s="104"/>
      <c r="IYD6" s="104"/>
      <c r="IYE6" s="104"/>
      <c r="IYF6" s="104"/>
      <c r="IYG6" s="104"/>
      <c r="IYH6" s="104"/>
      <c r="IYI6" s="104"/>
      <c r="IYJ6" s="104"/>
      <c r="IYK6" s="104"/>
      <c r="IYL6" s="104"/>
      <c r="IYM6" s="104"/>
      <c r="IYN6" s="104"/>
      <c r="IYO6" s="104"/>
      <c r="IYP6" s="104"/>
      <c r="IYQ6" s="104"/>
      <c r="IYR6" s="104"/>
      <c r="IYS6" s="104"/>
      <c r="IYT6" s="104"/>
      <c r="IYU6" s="104"/>
      <c r="IYV6" s="104"/>
      <c r="IYW6" s="104"/>
      <c r="IYX6" s="104"/>
      <c r="IYY6" s="104"/>
      <c r="IYZ6" s="104"/>
      <c r="IZA6" s="104"/>
      <c r="IZB6" s="104"/>
      <c r="IZC6" s="104"/>
      <c r="IZD6" s="104"/>
      <c r="IZE6" s="104"/>
      <c r="IZF6" s="104"/>
      <c r="IZG6" s="104"/>
      <c r="IZH6" s="104"/>
      <c r="IZI6" s="104"/>
      <c r="IZJ6" s="104"/>
      <c r="IZK6" s="104"/>
      <c r="IZL6" s="104"/>
      <c r="IZM6" s="104"/>
      <c r="IZN6" s="104"/>
      <c r="IZO6" s="104"/>
      <c r="IZP6" s="104"/>
      <c r="IZQ6" s="104"/>
      <c r="IZR6" s="104"/>
      <c r="IZS6" s="104"/>
      <c r="IZT6" s="104"/>
      <c r="IZU6" s="104"/>
      <c r="IZV6" s="104"/>
      <c r="IZW6" s="104"/>
      <c r="IZX6" s="104"/>
      <c r="IZY6" s="104"/>
      <c r="IZZ6" s="104"/>
      <c r="JAA6" s="104"/>
      <c r="JAB6" s="104"/>
      <c r="JAC6" s="104"/>
      <c r="JAD6" s="104"/>
      <c r="JAE6" s="104"/>
      <c r="JAF6" s="104"/>
      <c r="JAG6" s="104"/>
      <c r="JAH6" s="104"/>
      <c r="JAI6" s="104"/>
      <c r="JAJ6" s="104"/>
      <c r="JAK6" s="104"/>
      <c r="JAL6" s="104"/>
      <c r="JAM6" s="104"/>
      <c r="JAN6" s="104"/>
      <c r="JAO6" s="104"/>
      <c r="JAP6" s="104"/>
      <c r="JAQ6" s="104"/>
      <c r="JAR6" s="104"/>
      <c r="JAS6" s="104"/>
      <c r="JAT6" s="104"/>
      <c r="JAU6" s="104"/>
      <c r="JAV6" s="104"/>
      <c r="JAW6" s="104"/>
      <c r="JAX6" s="104"/>
      <c r="JAY6" s="104"/>
      <c r="JAZ6" s="104"/>
      <c r="JBA6" s="104"/>
      <c r="JBB6" s="104"/>
      <c r="JBC6" s="104"/>
      <c r="JBD6" s="104"/>
      <c r="JBE6" s="104"/>
      <c r="JBF6" s="104"/>
      <c r="JBG6" s="104"/>
      <c r="JBH6" s="104"/>
      <c r="JBI6" s="104"/>
      <c r="JBJ6" s="104"/>
      <c r="JBK6" s="104"/>
      <c r="JBL6" s="104"/>
      <c r="JBM6" s="104"/>
      <c r="JBN6" s="104"/>
      <c r="JBO6" s="104"/>
      <c r="JBP6" s="104"/>
      <c r="JBQ6" s="104"/>
      <c r="JBR6" s="104"/>
      <c r="JBS6" s="104"/>
      <c r="JBT6" s="104"/>
      <c r="JBU6" s="104"/>
      <c r="JBV6" s="104"/>
      <c r="JBW6" s="104"/>
      <c r="JBX6" s="104"/>
      <c r="JBY6" s="104"/>
      <c r="JBZ6" s="104"/>
      <c r="JCA6" s="104"/>
      <c r="JCB6" s="104"/>
      <c r="JCC6" s="104"/>
      <c r="JCD6" s="104"/>
      <c r="JCE6" s="104"/>
      <c r="JCF6" s="104"/>
      <c r="JCG6" s="104"/>
      <c r="JCH6" s="104"/>
      <c r="JCI6" s="104"/>
      <c r="JCJ6" s="104"/>
      <c r="JCK6" s="104"/>
      <c r="JCL6" s="104"/>
      <c r="JCM6" s="104"/>
      <c r="JCN6" s="104"/>
      <c r="JCO6" s="104"/>
      <c r="JCP6" s="104"/>
      <c r="JCQ6" s="104"/>
      <c r="JCR6" s="104"/>
      <c r="JCS6" s="104"/>
      <c r="JCT6" s="104"/>
      <c r="JCU6" s="104"/>
      <c r="JCV6" s="104"/>
      <c r="JCW6" s="104"/>
      <c r="JCX6" s="104"/>
      <c r="JCY6" s="104"/>
      <c r="JCZ6" s="104"/>
      <c r="JDA6" s="104"/>
      <c r="JDB6" s="104"/>
      <c r="JDC6" s="104"/>
      <c r="JDD6" s="104"/>
      <c r="JDE6" s="104"/>
      <c r="JDF6" s="104"/>
      <c r="JDG6" s="104"/>
      <c r="JDH6" s="104"/>
      <c r="JDI6" s="104"/>
      <c r="JDJ6" s="104"/>
      <c r="JDK6" s="104"/>
      <c r="JDL6" s="104"/>
      <c r="JDM6" s="104"/>
      <c r="JDN6" s="104"/>
      <c r="JDO6" s="104"/>
      <c r="JDP6" s="104"/>
      <c r="JDQ6" s="104"/>
      <c r="JDR6" s="104"/>
      <c r="JDS6" s="104"/>
      <c r="JDT6" s="104"/>
      <c r="JDU6" s="104"/>
      <c r="JDV6" s="104"/>
      <c r="JDW6" s="104"/>
      <c r="JDX6" s="104"/>
      <c r="JDY6" s="104"/>
      <c r="JDZ6" s="104"/>
      <c r="JEA6" s="104"/>
      <c r="JEB6" s="104"/>
      <c r="JEC6" s="104"/>
      <c r="JED6" s="104"/>
      <c r="JEE6" s="104"/>
      <c r="JEF6" s="104"/>
      <c r="JEG6" s="104"/>
      <c r="JEH6" s="104"/>
      <c r="JEI6" s="104"/>
      <c r="JEJ6" s="104"/>
      <c r="JEK6" s="104"/>
      <c r="JEL6" s="104"/>
      <c r="JEM6" s="104"/>
      <c r="JEN6" s="104"/>
      <c r="JEO6" s="104"/>
      <c r="JEP6" s="104"/>
      <c r="JEQ6" s="104"/>
      <c r="JER6" s="104"/>
      <c r="JES6" s="104"/>
      <c r="JET6" s="104"/>
      <c r="JEU6" s="104"/>
      <c r="JEV6" s="104"/>
      <c r="JEW6" s="104"/>
      <c r="JEX6" s="104"/>
      <c r="JEY6" s="104"/>
      <c r="JEZ6" s="104"/>
      <c r="JFA6" s="104"/>
      <c r="JFB6" s="104"/>
      <c r="JFC6" s="104"/>
      <c r="JFD6" s="104"/>
      <c r="JFE6" s="104"/>
      <c r="JFF6" s="104"/>
      <c r="JFG6" s="104"/>
      <c r="JFH6" s="104"/>
      <c r="JFI6" s="104"/>
      <c r="JFJ6" s="104"/>
      <c r="JFK6" s="104"/>
      <c r="JFL6" s="104"/>
      <c r="JFM6" s="104"/>
      <c r="JFN6" s="104"/>
      <c r="JFO6" s="104"/>
      <c r="JFP6" s="104"/>
      <c r="JFQ6" s="104"/>
      <c r="JFR6" s="104"/>
      <c r="JFS6" s="104"/>
      <c r="JFT6" s="104"/>
      <c r="JFU6" s="104"/>
      <c r="JFV6" s="104"/>
      <c r="JFW6" s="104"/>
      <c r="JFX6" s="104"/>
      <c r="JFY6" s="104"/>
      <c r="JFZ6" s="104"/>
      <c r="JGA6" s="104"/>
      <c r="JGB6" s="104"/>
      <c r="JGC6" s="104"/>
      <c r="JGD6" s="104"/>
      <c r="JGE6" s="104"/>
      <c r="JGF6" s="104"/>
      <c r="JGG6" s="104"/>
      <c r="JGH6" s="104"/>
      <c r="JGI6" s="104"/>
      <c r="JGJ6" s="104"/>
      <c r="JGK6" s="104"/>
      <c r="JGL6" s="104"/>
      <c r="JGM6" s="104"/>
      <c r="JGN6" s="104"/>
      <c r="JGO6" s="104"/>
      <c r="JGP6" s="104"/>
      <c r="JGQ6" s="104"/>
      <c r="JGR6" s="104"/>
      <c r="JGS6" s="104"/>
      <c r="JGT6" s="104"/>
      <c r="JGU6" s="104"/>
      <c r="JGV6" s="104"/>
      <c r="JGW6" s="104"/>
      <c r="JGX6" s="104"/>
      <c r="JGY6" s="104"/>
      <c r="JGZ6" s="104"/>
      <c r="JHA6" s="104"/>
      <c r="JHB6" s="104"/>
      <c r="JHC6" s="104"/>
      <c r="JHD6" s="104"/>
      <c r="JHE6" s="104"/>
      <c r="JHF6" s="104"/>
      <c r="JHG6" s="104"/>
      <c r="JHH6" s="104"/>
      <c r="JHI6" s="104"/>
      <c r="JHJ6" s="104"/>
      <c r="JHK6" s="104"/>
      <c r="JHL6" s="104"/>
      <c r="JHM6" s="104"/>
      <c r="JHN6" s="104"/>
      <c r="JHO6" s="104"/>
      <c r="JHP6" s="104"/>
      <c r="JHQ6" s="104"/>
      <c r="JHR6" s="104"/>
      <c r="JHS6" s="104"/>
      <c r="JHT6" s="104"/>
      <c r="JHU6" s="104"/>
      <c r="JHV6" s="104"/>
      <c r="JHW6" s="104"/>
      <c r="JHX6" s="104"/>
      <c r="JHY6" s="104"/>
      <c r="JHZ6" s="104"/>
      <c r="JIA6" s="104"/>
      <c r="JIB6" s="104"/>
      <c r="JIC6" s="104"/>
      <c r="JID6" s="104"/>
      <c r="JIE6" s="104"/>
      <c r="JIF6" s="104"/>
      <c r="JIG6" s="104"/>
      <c r="JIH6" s="104"/>
      <c r="JII6" s="104"/>
      <c r="JIJ6" s="104"/>
      <c r="JIK6" s="104"/>
      <c r="JIL6" s="104"/>
      <c r="JIM6" s="104"/>
      <c r="JIN6" s="104"/>
      <c r="JIO6" s="104"/>
      <c r="JIP6" s="104"/>
      <c r="JIQ6" s="104"/>
      <c r="JIR6" s="104"/>
      <c r="JIS6" s="104"/>
      <c r="JIT6" s="104"/>
      <c r="JIU6" s="104"/>
      <c r="JIV6" s="104"/>
      <c r="JIW6" s="104"/>
      <c r="JIX6" s="104"/>
      <c r="JIY6" s="104"/>
      <c r="JIZ6" s="104"/>
      <c r="JJA6" s="104"/>
      <c r="JJB6" s="104"/>
      <c r="JJC6" s="104"/>
      <c r="JJD6" s="104"/>
      <c r="JJE6" s="104"/>
      <c r="JJF6" s="104"/>
      <c r="JJG6" s="104"/>
      <c r="JJH6" s="104"/>
      <c r="JJI6" s="104"/>
      <c r="JJJ6" s="104"/>
      <c r="JJK6" s="104"/>
      <c r="JJL6" s="104"/>
      <c r="JJM6" s="104"/>
      <c r="JJN6" s="104"/>
      <c r="JJO6" s="104"/>
      <c r="JJP6" s="104"/>
      <c r="JJQ6" s="104"/>
      <c r="JJR6" s="104"/>
      <c r="JJS6" s="104"/>
      <c r="JJT6" s="104"/>
      <c r="JJU6" s="104"/>
      <c r="JJV6" s="104"/>
      <c r="JJW6" s="104"/>
      <c r="JJX6" s="104"/>
      <c r="JJY6" s="104"/>
      <c r="JJZ6" s="104"/>
      <c r="JKA6" s="104"/>
      <c r="JKB6" s="104"/>
      <c r="JKC6" s="104"/>
      <c r="JKD6" s="104"/>
      <c r="JKE6" s="104"/>
      <c r="JKF6" s="104"/>
      <c r="JKG6" s="104"/>
      <c r="JKH6" s="104"/>
      <c r="JKI6" s="104"/>
      <c r="JKJ6" s="104"/>
      <c r="JKK6" s="104"/>
      <c r="JKL6" s="104"/>
      <c r="JKM6" s="104"/>
      <c r="JKN6" s="104"/>
      <c r="JKO6" s="104"/>
      <c r="JKP6" s="104"/>
      <c r="JKQ6" s="104"/>
      <c r="JKR6" s="104"/>
      <c r="JKS6" s="104"/>
      <c r="JKT6" s="104"/>
      <c r="JKU6" s="104"/>
      <c r="JKV6" s="104"/>
      <c r="JKW6" s="104"/>
      <c r="JKX6" s="104"/>
      <c r="JKY6" s="104"/>
      <c r="JKZ6" s="104"/>
      <c r="JLA6" s="104"/>
      <c r="JLB6" s="104"/>
      <c r="JLC6" s="104"/>
      <c r="JLD6" s="104"/>
      <c r="JLE6" s="104"/>
      <c r="JLF6" s="104"/>
      <c r="JLG6" s="104"/>
      <c r="JLH6" s="104"/>
      <c r="JLI6" s="104"/>
      <c r="JLJ6" s="104"/>
      <c r="JLK6" s="104"/>
      <c r="JLL6" s="104"/>
      <c r="JLM6" s="104"/>
      <c r="JLN6" s="104"/>
      <c r="JLO6" s="104"/>
      <c r="JLP6" s="104"/>
      <c r="JLQ6" s="104"/>
      <c r="JLR6" s="104"/>
      <c r="JLS6" s="104"/>
      <c r="JLT6" s="104"/>
      <c r="JLU6" s="104"/>
      <c r="JLV6" s="104"/>
      <c r="JLW6" s="104"/>
      <c r="JLX6" s="104"/>
      <c r="JLY6" s="104"/>
      <c r="JLZ6" s="104"/>
      <c r="JMA6" s="104"/>
      <c r="JMB6" s="104"/>
      <c r="JMC6" s="104"/>
      <c r="JMD6" s="104"/>
      <c r="JME6" s="104"/>
      <c r="JMF6" s="104"/>
      <c r="JMG6" s="104"/>
      <c r="JMH6" s="104"/>
      <c r="JMI6" s="104"/>
      <c r="JMJ6" s="104"/>
      <c r="JMK6" s="104"/>
      <c r="JML6" s="104"/>
      <c r="JMM6" s="104"/>
      <c r="JMN6" s="104"/>
      <c r="JMO6" s="104"/>
      <c r="JMP6" s="104"/>
      <c r="JMQ6" s="104"/>
      <c r="JMR6" s="104"/>
      <c r="JMS6" s="104"/>
      <c r="JMT6" s="104"/>
      <c r="JMU6" s="104"/>
      <c r="JMV6" s="104"/>
      <c r="JMW6" s="104"/>
      <c r="JMX6" s="104"/>
      <c r="JMY6" s="104"/>
      <c r="JMZ6" s="104"/>
      <c r="JNA6" s="104"/>
      <c r="JNB6" s="104"/>
      <c r="JNC6" s="104"/>
      <c r="JND6" s="104"/>
      <c r="JNE6" s="104"/>
      <c r="JNF6" s="104"/>
      <c r="JNG6" s="104"/>
      <c r="JNH6" s="104"/>
      <c r="JNI6" s="104"/>
      <c r="JNJ6" s="104"/>
      <c r="JNK6" s="104"/>
      <c r="JNL6" s="104"/>
      <c r="JNM6" s="104"/>
      <c r="JNN6" s="104"/>
      <c r="JNO6" s="104"/>
      <c r="JNP6" s="104"/>
      <c r="JNQ6" s="104"/>
      <c r="JNR6" s="104"/>
      <c r="JNS6" s="104"/>
      <c r="JNT6" s="104"/>
      <c r="JNU6" s="104"/>
      <c r="JNV6" s="104"/>
      <c r="JNW6" s="104"/>
      <c r="JNX6" s="104"/>
      <c r="JNY6" s="104"/>
      <c r="JNZ6" s="104"/>
      <c r="JOA6" s="104"/>
      <c r="JOB6" s="104"/>
      <c r="JOC6" s="104"/>
      <c r="JOD6" s="104"/>
      <c r="JOE6" s="104"/>
      <c r="JOF6" s="104"/>
      <c r="JOG6" s="104"/>
      <c r="JOH6" s="104"/>
      <c r="JOI6" s="104"/>
      <c r="JOJ6" s="104"/>
      <c r="JOK6" s="104"/>
      <c r="JOL6" s="104"/>
      <c r="JOM6" s="104"/>
      <c r="JON6" s="104"/>
      <c r="JOO6" s="104"/>
      <c r="JOP6" s="104"/>
      <c r="JOQ6" s="104"/>
      <c r="JOR6" s="104"/>
      <c r="JOS6" s="104"/>
      <c r="JOT6" s="104"/>
      <c r="JOU6" s="104"/>
      <c r="JOV6" s="104"/>
      <c r="JOW6" s="104"/>
      <c r="JOX6" s="104"/>
      <c r="JOY6" s="104"/>
      <c r="JOZ6" s="104"/>
      <c r="JPA6" s="104"/>
      <c r="JPB6" s="104"/>
      <c r="JPC6" s="104"/>
      <c r="JPD6" s="104"/>
      <c r="JPE6" s="104"/>
      <c r="JPF6" s="104"/>
      <c r="JPG6" s="104"/>
      <c r="JPH6" s="104"/>
      <c r="JPI6" s="104"/>
      <c r="JPJ6" s="104"/>
      <c r="JPK6" s="104"/>
      <c r="JPL6" s="104"/>
      <c r="JPM6" s="104"/>
      <c r="JPN6" s="104"/>
      <c r="JPO6" s="104"/>
      <c r="JPP6" s="104"/>
      <c r="JPQ6" s="104"/>
      <c r="JPR6" s="104"/>
      <c r="JPS6" s="104"/>
      <c r="JPT6" s="104"/>
      <c r="JPU6" s="104"/>
      <c r="JPV6" s="104"/>
      <c r="JPW6" s="104"/>
      <c r="JPX6" s="104"/>
      <c r="JPY6" s="104"/>
      <c r="JPZ6" s="104"/>
      <c r="JQA6" s="104"/>
      <c r="JQB6" s="104"/>
      <c r="JQC6" s="104"/>
      <c r="JQD6" s="104"/>
      <c r="JQE6" s="104"/>
      <c r="JQF6" s="104"/>
      <c r="JQG6" s="104"/>
      <c r="JQH6" s="104"/>
      <c r="JQI6" s="104"/>
      <c r="JQJ6" s="104"/>
      <c r="JQK6" s="104"/>
      <c r="JQL6" s="104"/>
      <c r="JQM6" s="104"/>
      <c r="JQN6" s="104"/>
      <c r="JQO6" s="104"/>
      <c r="JQP6" s="104"/>
      <c r="JQQ6" s="104"/>
      <c r="JQR6" s="104"/>
      <c r="JQS6" s="104"/>
      <c r="JQT6" s="104"/>
      <c r="JQU6" s="104"/>
      <c r="JQV6" s="104"/>
      <c r="JQW6" s="104"/>
      <c r="JQX6" s="104"/>
      <c r="JQY6" s="104"/>
      <c r="JQZ6" s="104"/>
      <c r="JRA6" s="104"/>
      <c r="JRB6" s="104"/>
      <c r="JRC6" s="104"/>
      <c r="JRD6" s="104"/>
      <c r="JRE6" s="104"/>
      <c r="JRF6" s="104"/>
      <c r="JRG6" s="104"/>
      <c r="JRH6" s="104"/>
      <c r="JRI6" s="104"/>
      <c r="JRJ6" s="104"/>
      <c r="JRK6" s="104"/>
      <c r="JRL6" s="104"/>
      <c r="JRM6" s="104"/>
      <c r="JRN6" s="104"/>
      <c r="JRO6" s="104"/>
      <c r="JRP6" s="104"/>
      <c r="JRQ6" s="104"/>
      <c r="JRR6" s="104"/>
      <c r="JRS6" s="104"/>
      <c r="JRT6" s="104"/>
      <c r="JRU6" s="104"/>
      <c r="JRV6" s="104"/>
      <c r="JRW6" s="104"/>
      <c r="JRX6" s="104"/>
      <c r="JRY6" s="104"/>
      <c r="JRZ6" s="104"/>
      <c r="JSA6" s="104"/>
      <c r="JSB6" s="104"/>
      <c r="JSC6" s="104"/>
      <c r="JSD6" s="104"/>
      <c r="JSE6" s="104"/>
      <c r="JSF6" s="104"/>
      <c r="JSG6" s="104"/>
      <c r="JSH6" s="104"/>
      <c r="JSI6" s="104"/>
      <c r="JSJ6" s="104"/>
      <c r="JSK6" s="104"/>
      <c r="JSL6" s="104"/>
      <c r="JSM6" s="104"/>
      <c r="JSN6" s="104"/>
      <c r="JSO6" s="104"/>
      <c r="JSP6" s="104"/>
      <c r="JSQ6" s="104"/>
      <c r="JSR6" s="104"/>
      <c r="JSS6" s="104"/>
      <c r="JST6" s="104"/>
      <c r="JSU6" s="104"/>
      <c r="JSV6" s="104"/>
      <c r="JSW6" s="104"/>
      <c r="JSX6" s="104"/>
      <c r="JSY6" s="104"/>
      <c r="JSZ6" s="104"/>
      <c r="JTA6" s="104"/>
      <c r="JTB6" s="104"/>
      <c r="JTC6" s="104"/>
      <c r="JTD6" s="104"/>
      <c r="JTE6" s="104"/>
      <c r="JTF6" s="104"/>
      <c r="JTG6" s="104"/>
      <c r="JTH6" s="104"/>
      <c r="JTI6" s="104"/>
      <c r="JTJ6" s="104"/>
      <c r="JTK6" s="104"/>
      <c r="JTL6" s="104"/>
      <c r="JTM6" s="104"/>
      <c r="JTN6" s="104"/>
      <c r="JTO6" s="104"/>
      <c r="JTP6" s="104"/>
      <c r="JTQ6" s="104"/>
      <c r="JTR6" s="104"/>
      <c r="JTS6" s="104"/>
      <c r="JTT6" s="104"/>
      <c r="JTU6" s="104"/>
      <c r="JTV6" s="104"/>
      <c r="JTW6" s="104"/>
      <c r="JTX6" s="104"/>
      <c r="JTY6" s="104"/>
      <c r="JTZ6" s="104"/>
      <c r="JUA6" s="104"/>
      <c r="JUB6" s="104"/>
      <c r="JUC6" s="104"/>
      <c r="JUD6" s="104"/>
      <c r="JUE6" s="104"/>
      <c r="JUF6" s="104"/>
      <c r="JUG6" s="104"/>
      <c r="JUH6" s="104"/>
      <c r="JUI6" s="104"/>
      <c r="JUJ6" s="104"/>
      <c r="JUK6" s="104"/>
      <c r="JUL6" s="104"/>
      <c r="JUM6" s="104"/>
      <c r="JUN6" s="104"/>
      <c r="JUO6" s="104"/>
      <c r="JUP6" s="104"/>
      <c r="JUQ6" s="104"/>
      <c r="JUR6" s="104"/>
      <c r="JUS6" s="104"/>
      <c r="JUT6" s="104"/>
      <c r="JUU6" s="104"/>
      <c r="JUV6" s="104"/>
      <c r="JUW6" s="104"/>
      <c r="JUX6" s="104"/>
      <c r="JUY6" s="104"/>
      <c r="JUZ6" s="104"/>
      <c r="JVA6" s="104"/>
      <c r="JVB6" s="104"/>
      <c r="JVC6" s="104"/>
      <c r="JVD6" s="104"/>
      <c r="JVE6" s="104"/>
      <c r="JVF6" s="104"/>
      <c r="JVG6" s="104"/>
      <c r="JVH6" s="104"/>
      <c r="JVI6" s="104"/>
      <c r="JVJ6" s="104"/>
      <c r="JVK6" s="104"/>
      <c r="JVL6" s="104"/>
      <c r="JVM6" s="104"/>
      <c r="JVN6" s="104"/>
      <c r="JVO6" s="104"/>
      <c r="JVP6" s="104"/>
      <c r="JVQ6" s="104"/>
      <c r="JVR6" s="104"/>
      <c r="JVS6" s="104"/>
      <c r="JVT6" s="104"/>
      <c r="JVU6" s="104"/>
      <c r="JVV6" s="104"/>
      <c r="JVW6" s="104"/>
      <c r="JVX6" s="104"/>
      <c r="JVY6" s="104"/>
      <c r="JVZ6" s="104"/>
      <c r="JWA6" s="104"/>
      <c r="JWB6" s="104"/>
      <c r="JWC6" s="104"/>
      <c r="JWD6" s="104"/>
      <c r="JWE6" s="104"/>
      <c r="JWF6" s="104"/>
      <c r="JWG6" s="104"/>
      <c r="JWH6" s="104"/>
      <c r="JWI6" s="104"/>
      <c r="JWJ6" s="104"/>
      <c r="JWK6" s="104"/>
      <c r="JWL6" s="104"/>
      <c r="JWM6" s="104"/>
      <c r="JWN6" s="104"/>
      <c r="JWO6" s="104"/>
      <c r="JWP6" s="104"/>
      <c r="JWQ6" s="104"/>
      <c r="JWR6" s="104"/>
      <c r="JWS6" s="104"/>
      <c r="JWT6" s="104"/>
      <c r="JWU6" s="104"/>
      <c r="JWV6" s="104"/>
      <c r="JWW6" s="104"/>
      <c r="JWX6" s="104"/>
      <c r="JWY6" s="104"/>
      <c r="JWZ6" s="104"/>
      <c r="JXA6" s="104"/>
      <c r="JXB6" s="104"/>
      <c r="JXC6" s="104"/>
      <c r="JXD6" s="104"/>
      <c r="JXE6" s="104"/>
      <c r="JXF6" s="104"/>
      <c r="JXG6" s="104"/>
      <c r="JXH6" s="104"/>
      <c r="JXI6" s="104"/>
      <c r="JXJ6" s="104"/>
      <c r="JXK6" s="104"/>
      <c r="JXL6" s="104"/>
      <c r="JXM6" s="104"/>
      <c r="JXN6" s="104"/>
      <c r="JXO6" s="104"/>
      <c r="JXP6" s="104"/>
      <c r="JXQ6" s="104"/>
      <c r="JXR6" s="104"/>
      <c r="JXS6" s="104"/>
      <c r="JXT6" s="104"/>
      <c r="JXU6" s="104"/>
      <c r="JXV6" s="104"/>
      <c r="JXW6" s="104"/>
      <c r="JXX6" s="104"/>
      <c r="JXY6" s="104"/>
      <c r="JXZ6" s="104"/>
      <c r="JYA6" s="104"/>
      <c r="JYB6" s="104"/>
      <c r="JYC6" s="104"/>
      <c r="JYD6" s="104"/>
      <c r="JYE6" s="104"/>
      <c r="JYF6" s="104"/>
      <c r="JYG6" s="104"/>
      <c r="JYH6" s="104"/>
      <c r="JYI6" s="104"/>
      <c r="JYJ6" s="104"/>
      <c r="JYK6" s="104"/>
      <c r="JYL6" s="104"/>
      <c r="JYM6" s="104"/>
      <c r="JYN6" s="104"/>
      <c r="JYO6" s="104"/>
      <c r="JYP6" s="104"/>
      <c r="JYQ6" s="104"/>
      <c r="JYR6" s="104"/>
      <c r="JYS6" s="104"/>
      <c r="JYT6" s="104"/>
      <c r="JYU6" s="104"/>
      <c r="JYV6" s="104"/>
      <c r="JYW6" s="104"/>
      <c r="JYX6" s="104"/>
      <c r="JYY6" s="104"/>
      <c r="JYZ6" s="104"/>
      <c r="JZA6" s="104"/>
      <c r="JZB6" s="104"/>
      <c r="JZC6" s="104"/>
      <c r="JZD6" s="104"/>
      <c r="JZE6" s="104"/>
      <c r="JZF6" s="104"/>
      <c r="JZG6" s="104"/>
      <c r="JZH6" s="104"/>
      <c r="JZI6" s="104"/>
      <c r="JZJ6" s="104"/>
      <c r="JZK6" s="104"/>
      <c r="JZL6" s="104"/>
      <c r="JZM6" s="104"/>
      <c r="JZN6" s="104"/>
      <c r="JZO6" s="104"/>
      <c r="JZP6" s="104"/>
      <c r="JZQ6" s="104"/>
      <c r="JZR6" s="104"/>
      <c r="JZS6" s="104"/>
      <c r="JZT6" s="104"/>
      <c r="JZU6" s="104"/>
      <c r="JZV6" s="104"/>
      <c r="JZW6" s="104"/>
      <c r="JZX6" s="104"/>
      <c r="JZY6" s="104"/>
      <c r="JZZ6" s="104"/>
      <c r="KAA6" s="104"/>
      <c r="KAB6" s="104"/>
      <c r="KAC6" s="104"/>
      <c r="KAD6" s="104"/>
      <c r="KAE6" s="104"/>
      <c r="KAF6" s="104"/>
      <c r="KAG6" s="104"/>
      <c r="KAH6" s="104"/>
      <c r="KAI6" s="104"/>
      <c r="KAJ6" s="104"/>
      <c r="KAK6" s="104"/>
      <c r="KAL6" s="104"/>
      <c r="KAM6" s="104"/>
      <c r="KAN6" s="104"/>
      <c r="KAO6" s="104"/>
      <c r="KAP6" s="104"/>
      <c r="KAQ6" s="104"/>
      <c r="KAR6" s="104"/>
      <c r="KAS6" s="104"/>
      <c r="KAT6" s="104"/>
      <c r="KAU6" s="104"/>
      <c r="KAV6" s="104"/>
      <c r="KAW6" s="104"/>
      <c r="KAX6" s="104"/>
      <c r="KAY6" s="104"/>
      <c r="KAZ6" s="104"/>
      <c r="KBA6" s="104"/>
      <c r="KBB6" s="104"/>
      <c r="KBC6" s="104"/>
      <c r="KBD6" s="104"/>
      <c r="KBE6" s="104"/>
      <c r="KBF6" s="104"/>
      <c r="KBG6" s="104"/>
      <c r="KBH6" s="104"/>
      <c r="KBI6" s="104"/>
      <c r="KBJ6" s="104"/>
      <c r="KBK6" s="104"/>
      <c r="KBL6" s="104"/>
      <c r="KBM6" s="104"/>
      <c r="KBN6" s="104"/>
      <c r="KBO6" s="104"/>
      <c r="KBP6" s="104"/>
      <c r="KBQ6" s="104"/>
      <c r="KBR6" s="104"/>
      <c r="KBS6" s="104"/>
      <c r="KBT6" s="104"/>
      <c r="KBU6" s="104"/>
      <c r="KBV6" s="104"/>
      <c r="KBW6" s="104"/>
      <c r="KBX6" s="104"/>
      <c r="KBY6" s="104"/>
      <c r="KBZ6" s="104"/>
      <c r="KCA6" s="104"/>
      <c r="KCB6" s="104"/>
      <c r="KCC6" s="104"/>
      <c r="KCD6" s="104"/>
      <c r="KCE6" s="104"/>
      <c r="KCF6" s="104"/>
      <c r="KCG6" s="104"/>
      <c r="KCH6" s="104"/>
      <c r="KCI6" s="104"/>
      <c r="KCJ6" s="104"/>
      <c r="KCK6" s="104"/>
      <c r="KCL6" s="104"/>
      <c r="KCM6" s="104"/>
      <c r="KCN6" s="104"/>
      <c r="KCO6" s="104"/>
      <c r="KCP6" s="104"/>
      <c r="KCQ6" s="104"/>
      <c r="KCR6" s="104"/>
      <c r="KCS6" s="104"/>
      <c r="KCT6" s="104"/>
      <c r="KCU6" s="104"/>
      <c r="KCV6" s="104"/>
      <c r="KCW6" s="104"/>
      <c r="KCX6" s="104"/>
      <c r="KCY6" s="104"/>
      <c r="KCZ6" s="104"/>
      <c r="KDA6" s="104"/>
      <c r="KDB6" s="104"/>
      <c r="KDC6" s="104"/>
      <c r="KDD6" s="104"/>
      <c r="KDE6" s="104"/>
      <c r="KDF6" s="104"/>
      <c r="KDG6" s="104"/>
      <c r="KDH6" s="104"/>
      <c r="KDI6" s="104"/>
      <c r="KDJ6" s="104"/>
      <c r="KDK6" s="104"/>
      <c r="KDL6" s="104"/>
      <c r="KDM6" s="104"/>
      <c r="KDN6" s="104"/>
      <c r="KDO6" s="104"/>
      <c r="KDP6" s="104"/>
      <c r="KDQ6" s="104"/>
      <c r="KDR6" s="104"/>
      <c r="KDS6" s="104"/>
      <c r="KDT6" s="104"/>
      <c r="KDU6" s="104"/>
      <c r="KDV6" s="104"/>
      <c r="KDW6" s="104"/>
      <c r="KDX6" s="104"/>
      <c r="KDY6" s="104"/>
      <c r="KDZ6" s="104"/>
      <c r="KEA6" s="104"/>
      <c r="KEB6" s="104"/>
      <c r="KEC6" s="104"/>
      <c r="KED6" s="104"/>
      <c r="KEE6" s="104"/>
      <c r="KEF6" s="104"/>
      <c r="KEG6" s="104"/>
      <c r="KEH6" s="104"/>
      <c r="KEI6" s="104"/>
      <c r="KEJ6" s="104"/>
      <c r="KEK6" s="104"/>
      <c r="KEL6" s="104"/>
      <c r="KEM6" s="104"/>
      <c r="KEN6" s="104"/>
      <c r="KEO6" s="104"/>
      <c r="KEP6" s="104"/>
      <c r="KEQ6" s="104"/>
      <c r="KER6" s="104"/>
      <c r="KES6" s="104"/>
      <c r="KET6" s="104"/>
      <c r="KEU6" s="104"/>
      <c r="KEV6" s="104"/>
      <c r="KEW6" s="104"/>
      <c r="KEX6" s="104"/>
      <c r="KEY6" s="104"/>
      <c r="KEZ6" s="104"/>
      <c r="KFA6" s="104"/>
      <c r="KFB6" s="104"/>
      <c r="KFC6" s="104"/>
      <c r="KFD6" s="104"/>
      <c r="KFE6" s="104"/>
      <c r="KFF6" s="104"/>
      <c r="KFG6" s="104"/>
      <c r="KFH6" s="104"/>
      <c r="KFI6" s="104"/>
      <c r="KFJ6" s="104"/>
      <c r="KFK6" s="104"/>
      <c r="KFL6" s="104"/>
      <c r="KFM6" s="104"/>
      <c r="KFN6" s="104"/>
      <c r="KFO6" s="104"/>
      <c r="KFP6" s="104"/>
      <c r="KFQ6" s="104"/>
      <c r="KFR6" s="104"/>
      <c r="KFS6" s="104"/>
      <c r="KFT6" s="104"/>
      <c r="KFU6" s="104"/>
      <c r="KFV6" s="104"/>
      <c r="KFW6" s="104"/>
      <c r="KFX6" s="104"/>
      <c r="KFY6" s="104"/>
      <c r="KFZ6" s="104"/>
      <c r="KGA6" s="104"/>
      <c r="KGB6" s="104"/>
      <c r="KGC6" s="104"/>
      <c r="KGD6" s="104"/>
      <c r="KGE6" s="104"/>
      <c r="KGF6" s="104"/>
      <c r="KGG6" s="104"/>
      <c r="KGH6" s="104"/>
      <c r="KGI6" s="104"/>
      <c r="KGJ6" s="104"/>
      <c r="KGK6" s="104"/>
      <c r="KGL6" s="104"/>
      <c r="KGM6" s="104"/>
      <c r="KGN6" s="104"/>
      <c r="KGO6" s="104"/>
      <c r="KGP6" s="104"/>
      <c r="KGQ6" s="104"/>
      <c r="KGR6" s="104"/>
      <c r="KGS6" s="104"/>
      <c r="KGT6" s="104"/>
      <c r="KGU6" s="104"/>
      <c r="KGV6" s="104"/>
      <c r="KGW6" s="104"/>
      <c r="KGX6" s="104"/>
      <c r="KGY6" s="104"/>
      <c r="KGZ6" s="104"/>
      <c r="KHA6" s="104"/>
      <c r="KHB6" s="104"/>
      <c r="KHC6" s="104"/>
      <c r="KHD6" s="104"/>
      <c r="KHE6" s="104"/>
      <c r="KHF6" s="104"/>
      <c r="KHG6" s="104"/>
      <c r="KHH6" s="104"/>
      <c r="KHI6" s="104"/>
      <c r="KHJ6" s="104"/>
      <c r="KHK6" s="104"/>
      <c r="KHL6" s="104"/>
      <c r="KHM6" s="104"/>
      <c r="KHN6" s="104"/>
      <c r="KHO6" s="104"/>
      <c r="KHP6" s="104"/>
      <c r="KHQ6" s="104"/>
      <c r="KHR6" s="104"/>
      <c r="KHS6" s="104"/>
      <c r="KHT6" s="104"/>
      <c r="KHU6" s="104"/>
      <c r="KHV6" s="104"/>
      <c r="KHW6" s="104"/>
      <c r="KHX6" s="104"/>
      <c r="KHY6" s="104"/>
      <c r="KHZ6" s="104"/>
      <c r="KIA6" s="104"/>
      <c r="KIB6" s="104"/>
      <c r="KIC6" s="104"/>
      <c r="KID6" s="104"/>
      <c r="KIE6" s="104"/>
      <c r="KIF6" s="104"/>
      <c r="KIG6" s="104"/>
      <c r="KIH6" s="104"/>
      <c r="KII6" s="104"/>
      <c r="KIJ6" s="104"/>
      <c r="KIK6" s="104"/>
      <c r="KIL6" s="104"/>
      <c r="KIM6" s="104"/>
      <c r="KIN6" s="104"/>
      <c r="KIO6" s="104"/>
      <c r="KIP6" s="104"/>
      <c r="KIQ6" s="104"/>
      <c r="KIR6" s="104"/>
      <c r="KIS6" s="104"/>
      <c r="KIT6" s="104"/>
      <c r="KIU6" s="104"/>
      <c r="KIV6" s="104"/>
      <c r="KIW6" s="104"/>
      <c r="KIX6" s="104"/>
      <c r="KIY6" s="104"/>
      <c r="KIZ6" s="104"/>
      <c r="KJA6" s="104"/>
      <c r="KJB6" s="104"/>
      <c r="KJC6" s="104"/>
      <c r="KJD6" s="104"/>
      <c r="KJE6" s="104"/>
      <c r="KJF6" s="104"/>
      <c r="KJG6" s="104"/>
      <c r="KJH6" s="104"/>
      <c r="KJI6" s="104"/>
      <c r="KJJ6" s="104"/>
      <c r="KJK6" s="104"/>
      <c r="KJL6" s="104"/>
      <c r="KJM6" s="104"/>
      <c r="KJN6" s="104"/>
      <c r="KJO6" s="104"/>
      <c r="KJP6" s="104"/>
      <c r="KJQ6" s="104"/>
      <c r="KJR6" s="104"/>
      <c r="KJS6" s="104"/>
      <c r="KJT6" s="104"/>
      <c r="KJU6" s="104"/>
      <c r="KJV6" s="104"/>
      <c r="KJW6" s="104"/>
      <c r="KJX6" s="104"/>
      <c r="KJY6" s="104"/>
      <c r="KJZ6" s="104"/>
      <c r="KKA6" s="104"/>
      <c r="KKB6" s="104"/>
      <c r="KKC6" s="104"/>
      <c r="KKD6" s="104"/>
      <c r="KKE6" s="104"/>
      <c r="KKF6" s="104"/>
      <c r="KKG6" s="104"/>
      <c r="KKH6" s="104"/>
      <c r="KKI6" s="104"/>
      <c r="KKJ6" s="104"/>
      <c r="KKK6" s="104"/>
      <c r="KKL6" s="104"/>
      <c r="KKM6" s="104"/>
      <c r="KKN6" s="104"/>
      <c r="KKO6" s="104"/>
      <c r="KKP6" s="104"/>
      <c r="KKQ6" s="104"/>
      <c r="KKR6" s="104"/>
      <c r="KKS6" s="104"/>
      <c r="KKT6" s="104"/>
      <c r="KKU6" s="104"/>
      <c r="KKV6" s="104"/>
      <c r="KKW6" s="104"/>
      <c r="KKX6" s="104"/>
      <c r="KKY6" s="104"/>
      <c r="KKZ6" s="104"/>
      <c r="KLA6" s="104"/>
      <c r="KLB6" s="104"/>
      <c r="KLC6" s="104"/>
      <c r="KLD6" s="104"/>
      <c r="KLE6" s="104"/>
      <c r="KLF6" s="104"/>
      <c r="KLG6" s="104"/>
      <c r="KLH6" s="104"/>
      <c r="KLI6" s="104"/>
      <c r="KLJ6" s="104"/>
      <c r="KLK6" s="104"/>
      <c r="KLL6" s="104"/>
      <c r="KLM6" s="104"/>
      <c r="KLN6" s="104"/>
      <c r="KLO6" s="104"/>
      <c r="KLP6" s="104"/>
      <c r="KLQ6" s="104"/>
      <c r="KLR6" s="104"/>
      <c r="KLS6" s="104"/>
      <c r="KLT6" s="104"/>
      <c r="KLU6" s="104"/>
      <c r="KLV6" s="104"/>
      <c r="KLW6" s="104"/>
      <c r="KLX6" s="104"/>
      <c r="KLY6" s="104"/>
      <c r="KLZ6" s="104"/>
      <c r="KMA6" s="104"/>
      <c r="KMB6" s="104"/>
      <c r="KMC6" s="104"/>
      <c r="KMD6" s="104"/>
      <c r="KME6" s="104"/>
      <c r="KMF6" s="104"/>
      <c r="KMG6" s="104"/>
      <c r="KMH6" s="104"/>
      <c r="KMI6" s="104"/>
      <c r="KMJ6" s="104"/>
      <c r="KMK6" s="104"/>
      <c r="KML6" s="104"/>
      <c r="KMM6" s="104"/>
      <c r="KMN6" s="104"/>
      <c r="KMO6" s="104"/>
      <c r="KMP6" s="104"/>
      <c r="KMQ6" s="104"/>
      <c r="KMR6" s="104"/>
      <c r="KMS6" s="104"/>
      <c r="KMT6" s="104"/>
      <c r="KMU6" s="104"/>
      <c r="KMV6" s="104"/>
      <c r="KMW6" s="104"/>
      <c r="KMX6" s="104"/>
      <c r="KMY6" s="104"/>
      <c r="KMZ6" s="104"/>
      <c r="KNA6" s="104"/>
      <c r="KNB6" s="104"/>
      <c r="KNC6" s="104"/>
      <c r="KND6" s="104"/>
      <c r="KNE6" s="104"/>
      <c r="KNF6" s="104"/>
      <c r="KNG6" s="104"/>
      <c r="KNH6" s="104"/>
      <c r="KNI6" s="104"/>
      <c r="KNJ6" s="104"/>
      <c r="KNK6" s="104"/>
      <c r="KNL6" s="104"/>
      <c r="KNM6" s="104"/>
      <c r="KNN6" s="104"/>
      <c r="KNO6" s="104"/>
      <c r="KNP6" s="104"/>
      <c r="KNQ6" s="104"/>
      <c r="KNR6" s="104"/>
      <c r="KNS6" s="104"/>
      <c r="KNT6" s="104"/>
      <c r="KNU6" s="104"/>
      <c r="KNV6" s="104"/>
      <c r="KNW6" s="104"/>
      <c r="KNX6" s="104"/>
      <c r="KNY6" s="104"/>
      <c r="KNZ6" s="104"/>
      <c r="KOA6" s="104"/>
      <c r="KOB6" s="104"/>
      <c r="KOC6" s="104"/>
      <c r="KOD6" s="104"/>
      <c r="KOE6" s="104"/>
      <c r="KOF6" s="104"/>
      <c r="KOG6" s="104"/>
      <c r="KOH6" s="104"/>
      <c r="KOI6" s="104"/>
      <c r="KOJ6" s="104"/>
      <c r="KOK6" s="104"/>
      <c r="KOL6" s="104"/>
      <c r="KOM6" s="104"/>
      <c r="KON6" s="104"/>
      <c r="KOO6" s="104"/>
      <c r="KOP6" s="104"/>
      <c r="KOQ6" s="104"/>
      <c r="KOR6" s="104"/>
      <c r="KOS6" s="104"/>
      <c r="KOT6" s="104"/>
      <c r="KOU6" s="104"/>
      <c r="KOV6" s="104"/>
      <c r="KOW6" s="104"/>
      <c r="KOX6" s="104"/>
      <c r="KOY6" s="104"/>
      <c r="KOZ6" s="104"/>
      <c r="KPA6" s="104"/>
      <c r="KPB6" s="104"/>
      <c r="KPC6" s="104"/>
      <c r="KPD6" s="104"/>
      <c r="KPE6" s="104"/>
      <c r="KPF6" s="104"/>
      <c r="KPG6" s="104"/>
      <c r="KPH6" s="104"/>
      <c r="KPI6" s="104"/>
      <c r="KPJ6" s="104"/>
      <c r="KPK6" s="104"/>
      <c r="KPL6" s="104"/>
      <c r="KPM6" s="104"/>
      <c r="KPN6" s="104"/>
      <c r="KPO6" s="104"/>
      <c r="KPP6" s="104"/>
      <c r="KPQ6" s="104"/>
      <c r="KPR6" s="104"/>
      <c r="KPS6" s="104"/>
      <c r="KPT6" s="104"/>
      <c r="KPU6" s="104"/>
      <c r="KPV6" s="104"/>
      <c r="KPW6" s="104"/>
      <c r="KPX6" s="104"/>
      <c r="KPY6" s="104"/>
      <c r="KPZ6" s="104"/>
      <c r="KQA6" s="104"/>
      <c r="KQB6" s="104"/>
      <c r="KQC6" s="104"/>
      <c r="KQD6" s="104"/>
      <c r="KQE6" s="104"/>
      <c r="KQF6" s="104"/>
      <c r="KQG6" s="104"/>
      <c r="KQH6" s="104"/>
      <c r="KQI6" s="104"/>
      <c r="KQJ6" s="104"/>
      <c r="KQK6" s="104"/>
      <c r="KQL6" s="104"/>
      <c r="KQM6" s="104"/>
      <c r="KQN6" s="104"/>
      <c r="KQO6" s="104"/>
      <c r="KQP6" s="104"/>
      <c r="KQQ6" s="104"/>
      <c r="KQR6" s="104"/>
      <c r="KQS6" s="104"/>
      <c r="KQT6" s="104"/>
      <c r="KQU6" s="104"/>
      <c r="KQV6" s="104"/>
      <c r="KQW6" s="104"/>
      <c r="KQX6" s="104"/>
      <c r="KQY6" s="104"/>
      <c r="KQZ6" s="104"/>
      <c r="KRA6" s="104"/>
      <c r="KRB6" s="104"/>
      <c r="KRC6" s="104"/>
      <c r="KRD6" s="104"/>
      <c r="KRE6" s="104"/>
      <c r="KRF6" s="104"/>
      <c r="KRG6" s="104"/>
      <c r="KRH6" s="104"/>
      <c r="KRI6" s="104"/>
      <c r="KRJ6" s="104"/>
      <c r="KRK6" s="104"/>
      <c r="KRL6" s="104"/>
      <c r="KRM6" s="104"/>
      <c r="KRN6" s="104"/>
      <c r="KRO6" s="104"/>
      <c r="KRP6" s="104"/>
      <c r="KRQ6" s="104"/>
      <c r="KRR6" s="104"/>
      <c r="KRS6" s="104"/>
      <c r="KRT6" s="104"/>
      <c r="KRU6" s="104"/>
      <c r="KRV6" s="104"/>
      <c r="KRW6" s="104"/>
      <c r="KRX6" s="104"/>
      <c r="KRY6" s="104"/>
      <c r="KRZ6" s="104"/>
      <c r="KSA6" s="104"/>
      <c r="KSB6" s="104"/>
      <c r="KSC6" s="104"/>
      <c r="KSD6" s="104"/>
      <c r="KSE6" s="104"/>
      <c r="KSF6" s="104"/>
      <c r="KSG6" s="104"/>
      <c r="KSH6" s="104"/>
      <c r="KSI6" s="104"/>
      <c r="KSJ6" s="104"/>
      <c r="KSK6" s="104"/>
      <c r="KSL6" s="104"/>
      <c r="KSM6" s="104"/>
      <c r="KSN6" s="104"/>
      <c r="KSO6" s="104"/>
      <c r="KSP6" s="104"/>
      <c r="KSQ6" s="104"/>
      <c r="KSR6" s="104"/>
      <c r="KSS6" s="104"/>
      <c r="KST6" s="104"/>
      <c r="KSU6" s="104"/>
      <c r="KSV6" s="104"/>
      <c r="KSW6" s="104"/>
      <c r="KSX6" s="104"/>
      <c r="KSY6" s="104"/>
      <c r="KSZ6" s="104"/>
      <c r="KTA6" s="104"/>
      <c r="KTB6" s="104"/>
      <c r="KTC6" s="104"/>
      <c r="KTD6" s="104"/>
      <c r="KTE6" s="104"/>
      <c r="KTF6" s="104"/>
      <c r="KTG6" s="104"/>
      <c r="KTH6" s="104"/>
      <c r="KTI6" s="104"/>
      <c r="KTJ6" s="104"/>
      <c r="KTK6" s="104"/>
      <c r="KTL6" s="104"/>
      <c r="KTM6" s="104"/>
      <c r="KTN6" s="104"/>
      <c r="KTO6" s="104"/>
      <c r="KTP6" s="104"/>
      <c r="KTQ6" s="104"/>
      <c r="KTR6" s="104"/>
      <c r="KTS6" s="104"/>
      <c r="KTT6" s="104"/>
      <c r="KTU6" s="104"/>
      <c r="KTV6" s="104"/>
      <c r="KTW6" s="104"/>
      <c r="KTX6" s="104"/>
      <c r="KTY6" s="104"/>
      <c r="KTZ6" s="104"/>
      <c r="KUA6" s="104"/>
      <c r="KUB6" s="104"/>
      <c r="KUC6" s="104"/>
      <c r="KUD6" s="104"/>
      <c r="KUE6" s="104"/>
      <c r="KUF6" s="104"/>
      <c r="KUG6" s="104"/>
      <c r="KUH6" s="104"/>
      <c r="KUI6" s="104"/>
      <c r="KUJ6" s="104"/>
      <c r="KUK6" s="104"/>
      <c r="KUL6" s="104"/>
      <c r="KUM6" s="104"/>
      <c r="KUN6" s="104"/>
      <c r="KUO6" s="104"/>
      <c r="KUP6" s="104"/>
      <c r="KUQ6" s="104"/>
      <c r="KUR6" s="104"/>
      <c r="KUS6" s="104"/>
      <c r="KUT6" s="104"/>
      <c r="KUU6" s="104"/>
      <c r="KUV6" s="104"/>
      <c r="KUW6" s="104"/>
      <c r="KUX6" s="104"/>
      <c r="KUY6" s="104"/>
      <c r="KUZ6" s="104"/>
      <c r="KVA6" s="104"/>
      <c r="KVB6" s="104"/>
      <c r="KVC6" s="104"/>
      <c r="KVD6" s="104"/>
      <c r="KVE6" s="104"/>
      <c r="KVF6" s="104"/>
      <c r="KVG6" s="104"/>
      <c r="KVH6" s="104"/>
      <c r="KVI6" s="104"/>
      <c r="KVJ6" s="104"/>
      <c r="KVK6" s="104"/>
      <c r="KVL6" s="104"/>
      <c r="KVM6" s="104"/>
      <c r="KVN6" s="104"/>
      <c r="KVO6" s="104"/>
      <c r="KVP6" s="104"/>
      <c r="KVQ6" s="104"/>
      <c r="KVR6" s="104"/>
      <c r="KVS6" s="104"/>
      <c r="KVT6" s="104"/>
      <c r="KVU6" s="104"/>
      <c r="KVV6" s="104"/>
      <c r="KVW6" s="104"/>
      <c r="KVX6" s="104"/>
      <c r="KVY6" s="104"/>
      <c r="KVZ6" s="104"/>
      <c r="KWA6" s="104"/>
      <c r="KWB6" s="104"/>
      <c r="KWC6" s="104"/>
      <c r="KWD6" s="104"/>
      <c r="KWE6" s="104"/>
      <c r="KWF6" s="104"/>
      <c r="KWG6" s="104"/>
      <c r="KWH6" s="104"/>
      <c r="KWI6" s="104"/>
      <c r="KWJ6" s="104"/>
      <c r="KWK6" s="104"/>
      <c r="KWL6" s="104"/>
      <c r="KWM6" s="104"/>
      <c r="KWN6" s="104"/>
      <c r="KWO6" s="104"/>
      <c r="KWP6" s="104"/>
      <c r="KWQ6" s="104"/>
      <c r="KWR6" s="104"/>
      <c r="KWS6" s="104"/>
      <c r="KWT6" s="104"/>
      <c r="KWU6" s="104"/>
      <c r="KWV6" s="104"/>
      <c r="KWW6" s="104"/>
      <c r="KWX6" s="104"/>
      <c r="KWY6" s="104"/>
      <c r="KWZ6" s="104"/>
      <c r="KXA6" s="104"/>
      <c r="KXB6" s="104"/>
      <c r="KXC6" s="104"/>
      <c r="KXD6" s="104"/>
      <c r="KXE6" s="104"/>
      <c r="KXF6" s="104"/>
      <c r="KXG6" s="104"/>
      <c r="KXH6" s="104"/>
      <c r="KXI6" s="104"/>
      <c r="KXJ6" s="104"/>
      <c r="KXK6" s="104"/>
      <c r="KXL6" s="104"/>
      <c r="KXM6" s="104"/>
      <c r="KXN6" s="104"/>
      <c r="KXO6" s="104"/>
      <c r="KXP6" s="104"/>
      <c r="KXQ6" s="104"/>
      <c r="KXR6" s="104"/>
      <c r="KXS6" s="104"/>
      <c r="KXT6" s="104"/>
      <c r="KXU6" s="104"/>
      <c r="KXV6" s="104"/>
      <c r="KXW6" s="104"/>
      <c r="KXX6" s="104"/>
      <c r="KXY6" s="104"/>
      <c r="KXZ6" s="104"/>
      <c r="KYA6" s="104"/>
      <c r="KYB6" s="104"/>
      <c r="KYC6" s="104"/>
      <c r="KYD6" s="104"/>
      <c r="KYE6" s="104"/>
      <c r="KYF6" s="104"/>
      <c r="KYG6" s="104"/>
      <c r="KYH6" s="104"/>
      <c r="KYI6" s="104"/>
      <c r="KYJ6" s="104"/>
      <c r="KYK6" s="104"/>
      <c r="KYL6" s="104"/>
      <c r="KYM6" s="104"/>
      <c r="KYN6" s="104"/>
      <c r="KYO6" s="104"/>
      <c r="KYP6" s="104"/>
      <c r="KYQ6" s="104"/>
      <c r="KYR6" s="104"/>
      <c r="KYS6" s="104"/>
      <c r="KYT6" s="104"/>
      <c r="KYU6" s="104"/>
      <c r="KYV6" s="104"/>
      <c r="KYW6" s="104"/>
      <c r="KYX6" s="104"/>
      <c r="KYY6" s="104"/>
      <c r="KYZ6" s="104"/>
      <c r="KZA6" s="104"/>
      <c r="KZB6" s="104"/>
      <c r="KZC6" s="104"/>
      <c r="KZD6" s="104"/>
      <c r="KZE6" s="104"/>
      <c r="KZF6" s="104"/>
      <c r="KZG6" s="104"/>
      <c r="KZH6" s="104"/>
      <c r="KZI6" s="104"/>
      <c r="KZJ6" s="104"/>
      <c r="KZK6" s="104"/>
      <c r="KZL6" s="104"/>
      <c r="KZM6" s="104"/>
      <c r="KZN6" s="104"/>
      <c r="KZO6" s="104"/>
      <c r="KZP6" s="104"/>
      <c r="KZQ6" s="104"/>
      <c r="KZR6" s="104"/>
      <c r="KZS6" s="104"/>
      <c r="KZT6" s="104"/>
      <c r="KZU6" s="104"/>
      <c r="KZV6" s="104"/>
      <c r="KZW6" s="104"/>
      <c r="KZX6" s="104"/>
      <c r="KZY6" s="104"/>
      <c r="KZZ6" s="104"/>
      <c r="LAA6" s="104"/>
      <c r="LAB6" s="104"/>
      <c r="LAC6" s="104"/>
      <c r="LAD6" s="104"/>
      <c r="LAE6" s="104"/>
      <c r="LAF6" s="104"/>
      <c r="LAG6" s="104"/>
      <c r="LAH6" s="104"/>
      <c r="LAI6" s="104"/>
      <c r="LAJ6" s="104"/>
      <c r="LAK6" s="104"/>
      <c r="LAL6" s="104"/>
      <c r="LAM6" s="104"/>
      <c r="LAN6" s="104"/>
      <c r="LAO6" s="104"/>
      <c r="LAP6" s="104"/>
      <c r="LAQ6" s="104"/>
      <c r="LAR6" s="104"/>
      <c r="LAS6" s="104"/>
      <c r="LAT6" s="104"/>
      <c r="LAU6" s="104"/>
      <c r="LAV6" s="104"/>
      <c r="LAW6" s="104"/>
      <c r="LAX6" s="104"/>
      <c r="LAY6" s="104"/>
      <c r="LAZ6" s="104"/>
      <c r="LBA6" s="104"/>
      <c r="LBB6" s="104"/>
      <c r="LBC6" s="104"/>
      <c r="LBD6" s="104"/>
      <c r="LBE6" s="104"/>
      <c r="LBF6" s="104"/>
      <c r="LBG6" s="104"/>
      <c r="LBH6" s="104"/>
      <c r="LBI6" s="104"/>
      <c r="LBJ6" s="104"/>
      <c r="LBK6" s="104"/>
      <c r="LBL6" s="104"/>
      <c r="LBM6" s="104"/>
      <c r="LBN6" s="104"/>
      <c r="LBO6" s="104"/>
      <c r="LBP6" s="104"/>
      <c r="LBQ6" s="104"/>
      <c r="LBR6" s="104"/>
      <c r="LBS6" s="104"/>
      <c r="LBT6" s="104"/>
      <c r="LBU6" s="104"/>
      <c r="LBV6" s="104"/>
      <c r="LBW6" s="104"/>
      <c r="LBX6" s="104"/>
      <c r="LBY6" s="104"/>
      <c r="LBZ6" s="104"/>
      <c r="LCA6" s="104"/>
      <c r="LCB6" s="104"/>
      <c r="LCC6" s="104"/>
      <c r="LCD6" s="104"/>
      <c r="LCE6" s="104"/>
      <c r="LCF6" s="104"/>
      <c r="LCG6" s="104"/>
      <c r="LCH6" s="104"/>
      <c r="LCI6" s="104"/>
      <c r="LCJ6" s="104"/>
      <c r="LCK6" s="104"/>
      <c r="LCL6" s="104"/>
      <c r="LCM6" s="104"/>
      <c r="LCN6" s="104"/>
      <c r="LCO6" s="104"/>
      <c r="LCP6" s="104"/>
      <c r="LCQ6" s="104"/>
      <c r="LCR6" s="104"/>
      <c r="LCS6" s="104"/>
      <c r="LCT6" s="104"/>
      <c r="LCU6" s="104"/>
      <c r="LCV6" s="104"/>
      <c r="LCW6" s="104"/>
      <c r="LCX6" s="104"/>
      <c r="LCY6" s="104"/>
      <c r="LCZ6" s="104"/>
      <c r="LDA6" s="104"/>
      <c r="LDB6" s="104"/>
      <c r="LDC6" s="104"/>
      <c r="LDD6" s="104"/>
      <c r="LDE6" s="104"/>
      <c r="LDF6" s="104"/>
      <c r="LDG6" s="104"/>
      <c r="LDH6" s="104"/>
      <c r="LDI6" s="104"/>
      <c r="LDJ6" s="104"/>
      <c r="LDK6" s="104"/>
      <c r="LDL6" s="104"/>
      <c r="LDM6" s="104"/>
      <c r="LDN6" s="104"/>
      <c r="LDO6" s="104"/>
      <c r="LDP6" s="104"/>
      <c r="LDQ6" s="104"/>
      <c r="LDR6" s="104"/>
      <c r="LDS6" s="104"/>
      <c r="LDT6" s="104"/>
      <c r="LDU6" s="104"/>
      <c r="LDV6" s="104"/>
      <c r="LDW6" s="104"/>
      <c r="LDX6" s="104"/>
      <c r="LDY6" s="104"/>
      <c r="LDZ6" s="104"/>
      <c r="LEA6" s="104"/>
      <c r="LEB6" s="104"/>
      <c r="LEC6" s="104"/>
      <c r="LED6" s="104"/>
      <c r="LEE6" s="104"/>
      <c r="LEF6" s="104"/>
      <c r="LEG6" s="104"/>
      <c r="LEH6" s="104"/>
      <c r="LEI6" s="104"/>
      <c r="LEJ6" s="104"/>
      <c r="LEK6" s="104"/>
      <c r="LEL6" s="104"/>
      <c r="LEM6" s="104"/>
      <c r="LEN6" s="104"/>
      <c r="LEO6" s="104"/>
      <c r="LEP6" s="104"/>
      <c r="LEQ6" s="104"/>
      <c r="LER6" s="104"/>
      <c r="LES6" s="104"/>
      <c r="LET6" s="104"/>
      <c r="LEU6" s="104"/>
      <c r="LEV6" s="104"/>
      <c r="LEW6" s="104"/>
      <c r="LEX6" s="104"/>
      <c r="LEY6" s="104"/>
      <c r="LEZ6" s="104"/>
      <c r="LFA6" s="104"/>
      <c r="LFB6" s="104"/>
      <c r="LFC6" s="104"/>
      <c r="LFD6" s="104"/>
      <c r="LFE6" s="104"/>
      <c r="LFF6" s="104"/>
      <c r="LFG6" s="104"/>
      <c r="LFH6" s="104"/>
      <c r="LFI6" s="104"/>
      <c r="LFJ6" s="104"/>
      <c r="LFK6" s="104"/>
      <c r="LFL6" s="104"/>
      <c r="LFM6" s="104"/>
      <c r="LFN6" s="104"/>
      <c r="LFO6" s="104"/>
      <c r="LFP6" s="104"/>
      <c r="LFQ6" s="104"/>
      <c r="LFR6" s="104"/>
      <c r="LFS6" s="104"/>
      <c r="LFT6" s="104"/>
      <c r="LFU6" s="104"/>
      <c r="LFV6" s="104"/>
      <c r="LFW6" s="104"/>
      <c r="LFX6" s="104"/>
      <c r="LFY6" s="104"/>
      <c r="LFZ6" s="104"/>
      <c r="LGA6" s="104"/>
      <c r="LGB6" s="104"/>
      <c r="LGC6" s="104"/>
      <c r="LGD6" s="104"/>
      <c r="LGE6" s="104"/>
      <c r="LGF6" s="104"/>
      <c r="LGG6" s="104"/>
      <c r="LGH6" s="104"/>
      <c r="LGI6" s="104"/>
      <c r="LGJ6" s="104"/>
      <c r="LGK6" s="104"/>
      <c r="LGL6" s="104"/>
      <c r="LGM6" s="104"/>
      <c r="LGN6" s="104"/>
      <c r="LGO6" s="104"/>
      <c r="LGP6" s="104"/>
      <c r="LGQ6" s="104"/>
      <c r="LGR6" s="104"/>
      <c r="LGS6" s="104"/>
      <c r="LGT6" s="104"/>
      <c r="LGU6" s="104"/>
      <c r="LGV6" s="104"/>
      <c r="LGW6" s="104"/>
      <c r="LGX6" s="104"/>
      <c r="LGY6" s="104"/>
      <c r="LGZ6" s="104"/>
      <c r="LHA6" s="104"/>
      <c r="LHB6" s="104"/>
      <c r="LHC6" s="104"/>
      <c r="LHD6" s="104"/>
      <c r="LHE6" s="104"/>
      <c r="LHF6" s="104"/>
      <c r="LHG6" s="104"/>
      <c r="LHH6" s="104"/>
      <c r="LHI6" s="104"/>
      <c r="LHJ6" s="104"/>
      <c r="LHK6" s="104"/>
      <c r="LHL6" s="104"/>
      <c r="LHM6" s="104"/>
      <c r="LHN6" s="104"/>
      <c r="LHO6" s="104"/>
      <c r="LHP6" s="104"/>
      <c r="LHQ6" s="104"/>
      <c r="LHR6" s="104"/>
      <c r="LHS6" s="104"/>
      <c r="LHT6" s="104"/>
      <c r="LHU6" s="104"/>
      <c r="LHV6" s="104"/>
      <c r="LHW6" s="104"/>
      <c r="LHX6" s="104"/>
      <c r="LHY6" s="104"/>
      <c r="LHZ6" s="104"/>
      <c r="LIA6" s="104"/>
      <c r="LIB6" s="104"/>
      <c r="LIC6" s="104"/>
      <c r="LID6" s="104"/>
      <c r="LIE6" s="104"/>
      <c r="LIF6" s="104"/>
      <c r="LIG6" s="104"/>
      <c r="LIH6" s="104"/>
      <c r="LII6" s="104"/>
      <c r="LIJ6" s="104"/>
      <c r="LIK6" s="104"/>
      <c r="LIL6" s="104"/>
      <c r="LIM6" s="104"/>
      <c r="LIN6" s="104"/>
      <c r="LIO6" s="104"/>
      <c r="LIP6" s="104"/>
      <c r="LIQ6" s="104"/>
      <c r="LIR6" s="104"/>
      <c r="LIS6" s="104"/>
      <c r="LIT6" s="104"/>
      <c r="LIU6" s="104"/>
      <c r="LIV6" s="104"/>
      <c r="LIW6" s="104"/>
      <c r="LIX6" s="104"/>
      <c r="LIY6" s="104"/>
      <c r="LIZ6" s="104"/>
      <c r="LJA6" s="104"/>
      <c r="LJB6" s="104"/>
      <c r="LJC6" s="104"/>
      <c r="LJD6" s="104"/>
      <c r="LJE6" s="104"/>
      <c r="LJF6" s="104"/>
      <c r="LJG6" s="104"/>
      <c r="LJH6" s="104"/>
      <c r="LJI6" s="104"/>
      <c r="LJJ6" s="104"/>
      <c r="LJK6" s="104"/>
      <c r="LJL6" s="104"/>
      <c r="LJM6" s="104"/>
      <c r="LJN6" s="104"/>
      <c r="LJO6" s="104"/>
      <c r="LJP6" s="104"/>
      <c r="LJQ6" s="104"/>
      <c r="LJR6" s="104"/>
      <c r="LJS6" s="104"/>
      <c r="LJT6" s="104"/>
      <c r="LJU6" s="104"/>
      <c r="LJV6" s="104"/>
      <c r="LJW6" s="104"/>
      <c r="LJX6" s="104"/>
      <c r="LJY6" s="104"/>
      <c r="LJZ6" s="104"/>
      <c r="LKA6" s="104"/>
      <c r="LKB6" s="104"/>
      <c r="LKC6" s="104"/>
      <c r="LKD6" s="104"/>
      <c r="LKE6" s="104"/>
      <c r="LKF6" s="104"/>
      <c r="LKG6" s="104"/>
      <c r="LKH6" s="104"/>
      <c r="LKI6" s="104"/>
      <c r="LKJ6" s="104"/>
      <c r="LKK6" s="104"/>
      <c r="LKL6" s="104"/>
      <c r="LKM6" s="104"/>
      <c r="LKN6" s="104"/>
      <c r="LKO6" s="104"/>
      <c r="LKP6" s="104"/>
      <c r="LKQ6" s="104"/>
      <c r="LKR6" s="104"/>
      <c r="LKS6" s="104"/>
      <c r="LKT6" s="104"/>
      <c r="LKU6" s="104"/>
      <c r="LKV6" s="104"/>
      <c r="LKW6" s="104"/>
      <c r="LKX6" s="104"/>
      <c r="LKY6" s="104"/>
      <c r="LKZ6" s="104"/>
      <c r="LLA6" s="104"/>
      <c r="LLB6" s="104"/>
      <c r="LLC6" s="104"/>
      <c r="LLD6" s="104"/>
      <c r="LLE6" s="104"/>
      <c r="LLF6" s="104"/>
      <c r="LLG6" s="104"/>
      <c r="LLH6" s="104"/>
      <c r="LLI6" s="104"/>
      <c r="LLJ6" s="104"/>
      <c r="LLK6" s="104"/>
      <c r="LLL6" s="104"/>
      <c r="LLM6" s="104"/>
      <c r="LLN6" s="104"/>
      <c r="LLO6" s="104"/>
      <c r="LLP6" s="104"/>
      <c r="LLQ6" s="104"/>
      <c r="LLR6" s="104"/>
      <c r="LLS6" s="104"/>
      <c r="LLT6" s="104"/>
      <c r="LLU6" s="104"/>
      <c r="LLV6" s="104"/>
      <c r="LLW6" s="104"/>
      <c r="LLX6" s="104"/>
      <c r="LLY6" s="104"/>
      <c r="LLZ6" s="104"/>
      <c r="LMA6" s="104"/>
      <c r="LMB6" s="104"/>
      <c r="LMC6" s="104"/>
      <c r="LMD6" s="104"/>
      <c r="LME6" s="104"/>
      <c r="LMF6" s="104"/>
      <c r="LMG6" s="104"/>
      <c r="LMH6" s="104"/>
      <c r="LMI6" s="104"/>
      <c r="LMJ6" s="104"/>
      <c r="LMK6" s="104"/>
      <c r="LML6" s="104"/>
      <c r="LMM6" s="104"/>
      <c r="LMN6" s="104"/>
      <c r="LMO6" s="104"/>
      <c r="LMP6" s="104"/>
      <c r="LMQ6" s="104"/>
      <c r="LMR6" s="104"/>
      <c r="LMS6" s="104"/>
      <c r="LMT6" s="104"/>
      <c r="LMU6" s="104"/>
      <c r="LMV6" s="104"/>
      <c r="LMW6" s="104"/>
      <c r="LMX6" s="104"/>
      <c r="LMY6" s="104"/>
      <c r="LMZ6" s="104"/>
      <c r="LNA6" s="104"/>
      <c r="LNB6" s="104"/>
      <c r="LNC6" s="104"/>
      <c r="LND6" s="104"/>
      <c r="LNE6" s="104"/>
      <c r="LNF6" s="104"/>
      <c r="LNG6" s="104"/>
      <c r="LNH6" s="104"/>
      <c r="LNI6" s="104"/>
      <c r="LNJ6" s="104"/>
      <c r="LNK6" s="104"/>
      <c r="LNL6" s="104"/>
      <c r="LNM6" s="104"/>
      <c r="LNN6" s="104"/>
      <c r="LNO6" s="104"/>
      <c r="LNP6" s="104"/>
      <c r="LNQ6" s="104"/>
      <c r="LNR6" s="104"/>
      <c r="LNS6" s="104"/>
      <c r="LNT6" s="104"/>
      <c r="LNU6" s="104"/>
      <c r="LNV6" s="104"/>
      <c r="LNW6" s="104"/>
      <c r="LNX6" s="104"/>
      <c r="LNY6" s="104"/>
      <c r="LNZ6" s="104"/>
      <c r="LOA6" s="104"/>
      <c r="LOB6" s="104"/>
      <c r="LOC6" s="104"/>
      <c r="LOD6" s="104"/>
      <c r="LOE6" s="104"/>
      <c r="LOF6" s="104"/>
      <c r="LOG6" s="104"/>
      <c r="LOH6" s="104"/>
      <c r="LOI6" s="104"/>
      <c r="LOJ6" s="104"/>
      <c r="LOK6" s="104"/>
      <c r="LOL6" s="104"/>
      <c r="LOM6" s="104"/>
      <c r="LON6" s="104"/>
      <c r="LOO6" s="104"/>
      <c r="LOP6" s="104"/>
      <c r="LOQ6" s="104"/>
      <c r="LOR6" s="104"/>
      <c r="LOS6" s="104"/>
      <c r="LOT6" s="104"/>
      <c r="LOU6" s="104"/>
      <c r="LOV6" s="104"/>
      <c r="LOW6" s="104"/>
      <c r="LOX6" s="104"/>
      <c r="LOY6" s="104"/>
      <c r="LOZ6" s="104"/>
      <c r="LPA6" s="104"/>
      <c r="LPB6" s="104"/>
      <c r="LPC6" s="104"/>
      <c r="LPD6" s="104"/>
      <c r="LPE6" s="104"/>
      <c r="LPF6" s="104"/>
      <c r="LPG6" s="104"/>
      <c r="LPH6" s="104"/>
      <c r="LPI6" s="104"/>
      <c r="LPJ6" s="104"/>
      <c r="LPK6" s="104"/>
      <c r="LPL6" s="104"/>
      <c r="LPM6" s="104"/>
      <c r="LPN6" s="104"/>
      <c r="LPO6" s="104"/>
      <c r="LPP6" s="104"/>
      <c r="LPQ6" s="104"/>
      <c r="LPR6" s="104"/>
      <c r="LPS6" s="104"/>
      <c r="LPT6" s="104"/>
      <c r="LPU6" s="104"/>
      <c r="LPV6" s="104"/>
      <c r="LPW6" s="104"/>
      <c r="LPX6" s="104"/>
      <c r="LPY6" s="104"/>
      <c r="LPZ6" s="104"/>
      <c r="LQA6" s="104"/>
      <c r="LQB6" s="104"/>
      <c r="LQC6" s="104"/>
      <c r="LQD6" s="104"/>
      <c r="LQE6" s="104"/>
      <c r="LQF6" s="104"/>
      <c r="LQG6" s="104"/>
      <c r="LQH6" s="104"/>
      <c r="LQI6" s="104"/>
      <c r="LQJ6" s="104"/>
      <c r="LQK6" s="104"/>
      <c r="LQL6" s="104"/>
      <c r="LQM6" s="104"/>
      <c r="LQN6" s="104"/>
      <c r="LQO6" s="104"/>
      <c r="LQP6" s="104"/>
      <c r="LQQ6" s="104"/>
      <c r="LQR6" s="104"/>
      <c r="LQS6" s="104"/>
      <c r="LQT6" s="104"/>
      <c r="LQU6" s="104"/>
      <c r="LQV6" s="104"/>
      <c r="LQW6" s="104"/>
      <c r="LQX6" s="104"/>
      <c r="LQY6" s="104"/>
      <c r="LQZ6" s="104"/>
      <c r="LRA6" s="104"/>
      <c r="LRB6" s="104"/>
      <c r="LRC6" s="104"/>
      <c r="LRD6" s="104"/>
      <c r="LRE6" s="104"/>
      <c r="LRF6" s="104"/>
      <c r="LRG6" s="104"/>
      <c r="LRH6" s="104"/>
      <c r="LRI6" s="104"/>
      <c r="LRJ6" s="104"/>
      <c r="LRK6" s="104"/>
      <c r="LRL6" s="104"/>
      <c r="LRM6" s="104"/>
      <c r="LRN6" s="104"/>
      <c r="LRO6" s="104"/>
      <c r="LRP6" s="104"/>
      <c r="LRQ6" s="104"/>
      <c r="LRR6" s="104"/>
      <c r="LRS6" s="104"/>
      <c r="LRT6" s="104"/>
      <c r="LRU6" s="104"/>
      <c r="LRV6" s="104"/>
      <c r="LRW6" s="104"/>
      <c r="LRX6" s="104"/>
      <c r="LRY6" s="104"/>
      <c r="LRZ6" s="104"/>
      <c r="LSA6" s="104"/>
      <c r="LSB6" s="104"/>
      <c r="LSC6" s="104"/>
      <c r="LSD6" s="104"/>
      <c r="LSE6" s="104"/>
      <c r="LSF6" s="104"/>
      <c r="LSG6" s="104"/>
      <c r="LSH6" s="104"/>
      <c r="LSI6" s="104"/>
      <c r="LSJ6" s="104"/>
      <c r="LSK6" s="104"/>
      <c r="LSL6" s="104"/>
      <c r="LSM6" s="104"/>
      <c r="LSN6" s="104"/>
      <c r="LSO6" s="104"/>
      <c r="LSP6" s="104"/>
      <c r="LSQ6" s="104"/>
      <c r="LSR6" s="104"/>
      <c r="LSS6" s="104"/>
      <c r="LST6" s="104"/>
      <c r="LSU6" s="104"/>
      <c r="LSV6" s="104"/>
      <c r="LSW6" s="104"/>
      <c r="LSX6" s="104"/>
      <c r="LSY6" s="104"/>
      <c r="LSZ6" s="104"/>
      <c r="LTA6" s="104"/>
      <c r="LTB6" s="104"/>
      <c r="LTC6" s="104"/>
      <c r="LTD6" s="104"/>
      <c r="LTE6" s="104"/>
      <c r="LTF6" s="104"/>
      <c r="LTG6" s="104"/>
      <c r="LTH6" s="104"/>
      <c r="LTI6" s="104"/>
      <c r="LTJ6" s="104"/>
      <c r="LTK6" s="104"/>
      <c r="LTL6" s="104"/>
      <c r="LTM6" s="104"/>
      <c r="LTN6" s="104"/>
      <c r="LTO6" s="104"/>
      <c r="LTP6" s="104"/>
      <c r="LTQ6" s="104"/>
      <c r="LTR6" s="104"/>
      <c r="LTS6" s="104"/>
      <c r="LTT6" s="104"/>
      <c r="LTU6" s="104"/>
      <c r="LTV6" s="104"/>
      <c r="LTW6" s="104"/>
      <c r="LTX6" s="104"/>
      <c r="LTY6" s="104"/>
      <c r="LTZ6" s="104"/>
      <c r="LUA6" s="104"/>
      <c r="LUB6" s="104"/>
      <c r="LUC6" s="104"/>
      <c r="LUD6" s="104"/>
      <c r="LUE6" s="104"/>
      <c r="LUF6" s="104"/>
      <c r="LUG6" s="104"/>
      <c r="LUH6" s="104"/>
      <c r="LUI6" s="104"/>
      <c r="LUJ6" s="104"/>
      <c r="LUK6" s="104"/>
      <c r="LUL6" s="104"/>
      <c r="LUM6" s="104"/>
      <c r="LUN6" s="104"/>
      <c r="LUO6" s="104"/>
      <c r="LUP6" s="104"/>
      <c r="LUQ6" s="104"/>
      <c r="LUR6" s="104"/>
      <c r="LUS6" s="104"/>
      <c r="LUT6" s="104"/>
      <c r="LUU6" s="104"/>
      <c r="LUV6" s="104"/>
      <c r="LUW6" s="104"/>
      <c r="LUX6" s="104"/>
      <c r="LUY6" s="104"/>
      <c r="LUZ6" s="104"/>
      <c r="LVA6" s="104"/>
      <c r="LVB6" s="104"/>
      <c r="LVC6" s="104"/>
      <c r="LVD6" s="104"/>
      <c r="LVE6" s="104"/>
      <c r="LVF6" s="104"/>
      <c r="LVG6" s="104"/>
      <c r="LVH6" s="104"/>
      <c r="LVI6" s="104"/>
      <c r="LVJ6" s="104"/>
      <c r="LVK6" s="104"/>
      <c r="LVL6" s="104"/>
      <c r="LVM6" s="104"/>
      <c r="LVN6" s="104"/>
      <c r="LVO6" s="104"/>
      <c r="LVP6" s="104"/>
      <c r="LVQ6" s="104"/>
      <c r="LVR6" s="104"/>
      <c r="LVS6" s="104"/>
      <c r="LVT6" s="104"/>
      <c r="LVU6" s="104"/>
      <c r="LVV6" s="104"/>
      <c r="LVW6" s="104"/>
      <c r="LVX6" s="104"/>
      <c r="LVY6" s="104"/>
      <c r="LVZ6" s="104"/>
      <c r="LWA6" s="104"/>
      <c r="LWB6" s="104"/>
      <c r="LWC6" s="104"/>
      <c r="LWD6" s="104"/>
      <c r="LWE6" s="104"/>
      <c r="LWF6" s="104"/>
      <c r="LWG6" s="104"/>
      <c r="LWH6" s="104"/>
      <c r="LWI6" s="104"/>
      <c r="LWJ6" s="104"/>
      <c r="LWK6" s="104"/>
      <c r="LWL6" s="104"/>
      <c r="LWM6" s="104"/>
      <c r="LWN6" s="104"/>
      <c r="LWO6" s="104"/>
      <c r="LWP6" s="104"/>
      <c r="LWQ6" s="104"/>
      <c r="LWR6" s="104"/>
      <c r="LWS6" s="104"/>
      <c r="LWT6" s="104"/>
      <c r="LWU6" s="104"/>
      <c r="LWV6" s="104"/>
      <c r="LWW6" s="104"/>
      <c r="LWX6" s="104"/>
      <c r="LWY6" s="104"/>
      <c r="LWZ6" s="104"/>
      <c r="LXA6" s="104"/>
      <c r="LXB6" s="104"/>
      <c r="LXC6" s="104"/>
      <c r="LXD6" s="104"/>
      <c r="LXE6" s="104"/>
      <c r="LXF6" s="104"/>
      <c r="LXG6" s="104"/>
      <c r="LXH6" s="104"/>
      <c r="LXI6" s="104"/>
      <c r="LXJ6" s="104"/>
      <c r="LXK6" s="104"/>
      <c r="LXL6" s="104"/>
      <c r="LXM6" s="104"/>
      <c r="LXN6" s="104"/>
      <c r="LXO6" s="104"/>
      <c r="LXP6" s="104"/>
      <c r="LXQ6" s="104"/>
      <c r="LXR6" s="104"/>
      <c r="LXS6" s="104"/>
      <c r="LXT6" s="104"/>
      <c r="LXU6" s="104"/>
      <c r="LXV6" s="104"/>
      <c r="LXW6" s="104"/>
      <c r="LXX6" s="104"/>
      <c r="LXY6" s="104"/>
      <c r="LXZ6" s="104"/>
      <c r="LYA6" s="104"/>
      <c r="LYB6" s="104"/>
      <c r="LYC6" s="104"/>
      <c r="LYD6" s="104"/>
      <c r="LYE6" s="104"/>
      <c r="LYF6" s="104"/>
      <c r="LYG6" s="104"/>
      <c r="LYH6" s="104"/>
      <c r="LYI6" s="104"/>
      <c r="LYJ6" s="104"/>
      <c r="LYK6" s="104"/>
      <c r="LYL6" s="104"/>
      <c r="LYM6" s="104"/>
      <c r="LYN6" s="104"/>
      <c r="LYO6" s="104"/>
      <c r="LYP6" s="104"/>
      <c r="LYQ6" s="104"/>
      <c r="LYR6" s="104"/>
      <c r="LYS6" s="104"/>
      <c r="LYT6" s="104"/>
      <c r="LYU6" s="104"/>
      <c r="LYV6" s="104"/>
      <c r="LYW6" s="104"/>
      <c r="LYX6" s="104"/>
      <c r="LYY6" s="104"/>
      <c r="LYZ6" s="104"/>
      <c r="LZA6" s="104"/>
      <c r="LZB6" s="104"/>
      <c r="LZC6" s="104"/>
      <c r="LZD6" s="104"/>
      <c r="LZE6" s="104"/>
      <c r="LZF6" s="104"/>
      <c r="LZG6" s="104"/>
      <c r="LZH6" s="104"/>
      <c r="LZI6" s="104"/>
      <c r="LZJ6" s="104"/>
      <c r="LZK6" s="104"/>
      <c r="LZL6" s="104"/>
      <c r="LZM6" s="104"/>
      <c r="LZN6" s="104"/>
      <c r="LZO6" s="104"/>
      <c r="LZP6" s="104"/>
      <c r="LZQ6" s="104"/>
      <c r="LZR6" s="104"/>
      <c r="LZS6" s="104"/>
      <c r="LZT6" s="104"/>
      <c r="LZU6" s="104"/>
      <c r="LZV6" s="104"/>
      <c r="LZW6" s="104"/>
      <c r="LZX6" s="104"/>
      <c r="LZY6" s="104"/>
      <c r="LZZ6" s="104"/>
      <c r="MAA6" s="104"/>
      <c r="MAB6" s="104"/>
      <c r="MAC6" s="104"/>
      <c r="MAD6" s="104"/>
      <c r="MAE6" s="104"/>
      <c r="MAF6" s="104"/>
      <c r="MAG6" s="104"/>
      <c r="MAH6" s="104"/>
      <c r="MAI6" s="104"/>
      <c r="MAJ6" s="104"/>
      <c r="MAK6" s="104"/>
      <c r="MAL6" s="104"/>
      <c r="MAM6" s="104"/>
      <c r="MAN6" s="104"/>
      <c r="MAO6" s="104"/>
      <c r="MAP6" s="104"/>
      <c r="MAQ6" s="104"/>
      <c r="MAR6" s="104"/>
      <c r="MAS6" s="104"/>
      <c r="MAT6" s="104"/>
      <c r="MAU6" s="104"/>
      <c r="MAV6" s="104"/>
      <c r="MAW6" s="104"/>
      <c r="MAX6" s="104"/>
      <c r="MAY6" s="104"/>
      <c r="MAZ6" s="104"/>
      <c r="MBA6" s="104"/>
      <c r="MBB6" s="104"/>
      <c r="MBC6" s="104"/>
      <c r="MBD6" s="104"/>
      <c r="MBE6" s="104"/>
      <c r="MBF6" s="104"/>
      <c r="MBG6" s="104"/>
      <c r="MBH6" s="104"/>
      <c r="MBI6" s="104"/>
      <c r="MBJ6" s="104"/>
      <c r="MBK6" s="104"/>
      <c r="MBL6" s="104"/>
      <c r="MBM6" s="104"/>
      <c r="MBN6" s="104"/>
      <c r="MBO6" s="104"/>
      <c r="MBP6" s="104"/>
      <c r="MBQ6" s="104"/>
      <c r="MBR6" s="104"/>
      <c r="MBS6" s="104"/>
      <c r="MBT6" s="104"/>
      <c r="MBU6" s="104"/>
      <c r="MBV6" s="104"/>
      <c r="MBW6" s="104"/>
      <c r="MBX6" s="104"/>
      <c r="MBY6" s="104"/>
      <c r="MBZ6" s="104"/>
      <c r="MCA6" s="104"/>
      <c r="MCB6" s="104"/>
      <c r="MCC6" s="104"/>
      <c r="MCD6" s="104"/>
      <c r="MCE6" s="104"/>
      <c r="MCF6" s="104"/>
      <c r="MCG6" s="104"/>
      <c r="MCH6" s="104"/>
      <c r="MCI6" s="104"/>
      <c r="MCJ6" s="104"/>
      <c r="MCK6" s="104"/>
      <c r="MCL6" s="104"/>
      <c r="MCM6" s="104"/>
      <c r="MCN6" s="104"/>
      <c r="MCO6" s="104"/>
      <c r="MCP6" s="104"/>
      <c r="MCQ6" s="104"/>
      <c r="MCR6" s="104"/>
      <c r="MCS6" s="104"/>
      <c r="MCT6" s="104"/>
      <c r="MCU6" s="104"/>
      <c r="MCV6" s="104"/>
      <c r="MCW6" s="104"/>
      <c r="MCX6" s="104"/>
      <c r="MCY6" s="104"/>
      <c r="MCZ6" s="104"/>
      <c r="MDA6" s="104"/>
      <c r="MDB6" s="104"/>
      <c r="MDC6" s="104"/>
      <c r="MDD6" s="104"/>
      <c r="MDE6" s="104"/>
      <c r="MDF6" s="104"/>
      <c r="MDG6" s="104"/>
      <c r="MDH6" s="104"/>
      <c r="MDI6" s="104"/>
      <c r="MDJ6" s="104"/>
      <c r="MDK6" s="104"/>
      <c r="MDL6" s="104"/>
      <c r="MDM6" s="104"/>
      <c r="MDN6" s="104"/>
      <c r="MDO6" s="104"/>
      <c r="MDP6" s="104"/>
      <c r="MDQ6" s="104"/>
      <c r="MDR6" s="104"/>
      <c r="MDS6" s="104"/>
      <c r="MDT6" s="104"/>
      <c r="MDU6" s="104"/>
      <c r="MDV6" s="104"/>
      <c r="MDW6" s="104"/>
      <c r="MDX6" s="104"/>
      <c r="MDY6" s="104"/>
      <c r="MDZ6" s="104"/>
      <c r="MEA6" s="104"/>
      <c r="MEB6" s="104"/>
      <c r="MEC6" s="104"/>
      <c r="MED6" s="104"/>
      <c r="MEE6" s="104"/>
      <c r="MEF6" s="104"/>
      <c r="MEG6" s="104"/>
      <c r="MEH6" s="104"/>
      <c r="MEI6" s="104"/>
      <c r="MEJ6" s="104"/>
      <c r="MEK6" s="104"/>
      <c r="MEL6" s="104"/>
      <c r="MEM6" s="104"/>
      <c r="MEN6" s="104"/>
      <c r="MEO6" s="104"/>
      <c r="MEP6" s="104"/>
      <c r="MEQ6" s="104"/>
      <c r="MER6" s="104"/>
      <c r="MES6" s="104"/>
      <c r="MET6" s="104"/>
      <c r="MEU6" s="104"/>
      <c r="MEV6" s="104"/>
      <c r="MEW6" s="104"/>
      <c r="MEX6" s="104"/>
      <c r="MEY6" s="104"/>
      <c r="MEZ6" s="104"/>
      <c r="MFA6" s="104"/>
      <c r="MFB6" s="104"/>
      <c r="MFC6" s="104"/>
      <c r="MFD6" s="104"/>
      <c r="MFE6" s="104"/>
      <c r="MFF6" s="104"/>
      <c r="MFG6" s="104"/>
      <c r="MFH6" s="104"/>
      <c r="MFI6" s="104"/>
      <c r="MFJ6" s="104"/>
      <c r="MFK6" s="104"/>
      <c r="MFL6" s="104"/>
      <c r="MFM6" s="104"/>
      <c r="MFN6" s="104"/>
      <c r="MFO6" s="104"/>
      <c r="MFP6" s="104"/>
      <c r="MFQ6" s="104"/>
      <c r="MFR6" s="104"/>
      <c r="MFS6" s="104"/>
      <c r="MFT6" s="104"/>
      <c r="MFU6" s="104"/>
      <c r="MFV6" s="104"/>
      <c r="MFW6" s="104"/>
      <c r="MFX6" s="104"/>
      <c r="MFY6" s="104"/>
      <c r="MFZ6" s="104"/>
      <c r="MGA6" s="104"/>
      <c r="MGB6" s="104"/>
      <c r="MGC6" s="104"/>
      <c r="MGD6" s="104"/>
      <c r="MGE6" s="104"/>
      <c r="MGF6" s="104"/>
      <c r="MGG6" s="104"/>
      <c r="MGH6" s="104"/>
      <c r="MGI6" s="104"/>
      <c r="MGJ6" s="104"/>
      <c r="MGK6" s="104"/>
      <c r="MGL6" s="104"/>
      <c r="MGM6" s="104"/>
      <c r="MGN6" s="104"/>
      <c r="MGO6" s="104"/>
      <c r="MGP6" s="104"/>
      <c r="MGQ6" s="104"/>
      <c r="MGR6" s="104"/>
      <c r="MGS6" s="104"/>
      <c r="MGT6" s="104"/>
      <c r="MGU6" s="104"/>
      <c r="MGV6" s="104"/>
      <c r="MGW6" s="104"/>
      <c r="MGX6" s="104"/>
      <c r="MGY6" s="104"/>
      <c r="MGZ6" s="104"/>
      <c r="MHA6" s="104"/>
      <c r="MHB6" s="104"/>
      <c r="MHC6" s="104"/>
      <c r="MHD6" s="104"/>
      <c r="MHE6" s="104"/>
      <c r="MHF6" s="104"/>
      <c r="MHG6" s="104"/>
      <c r="MHH6" s="104"/>
      <c r="MHI6" s="104"/>
      <c r="MHJ6" s="104"/>
      <c r="MHK6" s="104"/>
      <c r="MHL6" s="104"/>
      <c r="MHM6" s="104"/>
      <c r="MHN6" s="104"/>
      <c r="MHO6" s="104"/>
      <c r="MHP6" s="104"/>
      <c r="MHQ6" s="104"/>
      <c r="MHR6" s="104"/>
      <c r="MHS6" s="104"/>
      <c r="MHT6" s="104"/>
      <c r="MHU6" s="104"/>
      <c r="MHV6" s="104"/>
      <c r="MHW6" s="104"/>
      <c r="MHX6" s="104"/>
      <c r="MHY6" s="104"/>
      <c r="MHZ6" s="104"/>
      <c r="MIA6" s="104"/>
      <c r="MIB6" s="104"/>
      <c r="MIC6" s="104"/>
      <c r="MID6" s="104"/>
      <c r="MIE6" s="104"/>
      <c r="MIF6" s="104"/>
      <c r="MIG6" s="104"/>
      <c r="MIH6" s="104"/>
      <c r="MII6" s="104"/>
      <c r="MIJ6" s="104"/>
      <c r="MIK6" s="104"/>
      <c r="MIL6" s="104"/>
      <c r="MIM6" s="104"/>
      <c r="MIN6" s="104"/>
      <c r="MIO6" s="104"/>
      <c r="MIP6" s="104"/>
      <c r="MIQ6" s="104"/>
      <c r="MIR6" s="104"/>
      <c r="MIS6" s="104"/>
      <c r="MIT6" s="104"/>
      <c r="MIU6" s="104"/>
      <c r="MIV6" s="104"/>
      <c r="MIW6" s="104"/>
      <c r="MIX6" s="104"/>
      <c r="MIY6" s="104"/>
      <c r="MIZ6" s="104"/>
      <c r="MJA6" s="104"/>
      <c r="MJB6" s="104"/>
      <c r="MJC6" s="104"/>
      <c r="MJD6" s="104"/>
      <c r="MJE6" s="104"/>
      <c r="MJF6" s="104"/>
      <c r="MJG6" s="104"/>
      <c r="MJH6" s="104"/>
      <c r="MJI6" s="104"/>
      <c r="MJJ6" s="104"/>
      <c r="MJK6" s="104"/>
      <c r="MJL6" s="104"/>
      <c r="MJM6" s="104"/>
      <c r="MJN6" s="104"/>
      <c r="MJO6" s="104"/>
      <c r="MJP6" s="104"/>
      <c r="MJQ6" s="104"/>
      <c r="MJR6" s="104"/>
      <c r="MJS6" s="104"/>
      <c r="MJT6" s="104"/>
      <c r="MJU6" s="104"/>
      <c r="MJV6" s="104"/>
      <c r="MJW6" s="104"/>
      <c r="MJX6" s="104"/>
      <c r="MJY6" s="104"/>
      <c r="MJZ6" s="104"/>
      <c r="MKA6" s="104"/>
      <c r="MKB6" s="104"/>
      <c r="MKC6" s="104"/>
      <c r="MKD6" s="104"/>
      <c r="MKE6" s="104"/>
      <c r="MKF6" s="104"/>
      <c r="MKG6" s="104"/>
      <c r="MKH6" s="104"/>
      <c r="MKI6" s="104"/>
      <c r="MKJ6" s="104"/>
      <c r="MKK6" s="104"/>
      <c r="MKL6" s="104"/>
      <c r="MKM6" s="104"/>
      <c r="MKN6" s="104"/>
      <c r="MKO6" s="104"/>
      <c r="MKP6" s="104"/>
      <c r="MKQ6" s="104"/>
      <c r="MKR6" s="104"/>
      <c r="MKS6" s="104"/>
      <c r="MKT6" s="104"/>
      <c r="MKU6" s="104"/>
      <c r="MKV6" s="104"/>
      <c r="MKW6" s="104"/>
      <c r="MKX6" s="104"/>
      <c r="MKY6" s="104"/>
      <c r="MKZ6" s="104"/>
      <c r="MLA6" s="104"/>
      <c r="MLB6" s="104"/>
      <c r="MLC6" s="104"/>
      <c r="MLD6" s="104"/>
      <c r="MLE6" s="104"/>
      <c r="MLF6" s="104"/>
      <c r="MLG6" s="104"/>
      <c r="MLH6" s="104"/>
      <c r="MLI6" s="104"/>
      <c r="MLJ6" s="104"/>
      <c r="MLK6" s="104"/>
      <c r="MLL6" s="104"/>
      <c r="MLM6" s="104"/>
      <c r="MLN6" s="104"/>
      <c r="MLO6" s="104"/>
      <c r="MLP6" s="104"/>
      <c r="MLQ6" s="104"/>
      <c r="MLR6" s="104"/>
      <c r="MLS6" s="104"/>
      <c r="MLT6" s="104"/>
      <c r="MLU6" s="104"/>
      <c r="MLV6" s="104"/>
      <c r="MLW6" s="104"/>
      <c r="MLX6" s="104"/>
      <c r="MLY6" s="104"/>
      <c r="MLZ6" s="104"/>
      <c r="MMA6" s="104"/>
      <c r="MMB6" s="104"/>
      <c r="MMC6" s="104"/>
      <c r="MMD6" s="104"/>
      <c r="MME6" s="104"/>
      <c r="MMF6" s="104"/>
      <c r="MMG6" s="104"/>
      <c r="MMH6" s="104"/>
      <c r="MMI6" s="104"/>
      <c r="MMJ6" s="104"/>
      <c r="MMK6" s="104"/>
      <c r="MML6" s="104"/>
      <c r="MMM6" s="104"/>
      <c r="MMN6" s="104"/>
      <c r="MMO6" s="104"/>
      <c r="MMP6" s="104"/>
      <c r="MMQ6" s="104"/>
      <c r="MMR6" s="104"/>
      <c r="MMS6" s="104"/>
      <c r="MMT6" s="104"/>
      <c r="MMU6" s="104"/>
      <c r="MMV6" s="104"/>
      <c r="MMW6" s="104"/>
      <c r="MMX6" s="104"/>
      <c r="MMY6" s="104"/>
      <c r="MMZ6" s="104"/>
      <c r="MNA6" s="104"/>
      <c r="MNB6" s="104"/>
      <c r="MNC6" s="104"/>
      <c r="MND6" s="104"/>
      <c r="MNE6" s="104"/>
      <c r="MNF6" s="104"/>
      <c r="MNG6" s="104"/>
      <c r="MNH6" s="104"/>
      <c r="MNI6" s="104"/>
      <c r="MNJ6" s="104"/>
      <c r="MNK6" s="104"/>
      <c r="MNL6" s="104"/>
      <c r="MNM6" s="104"/>
      <c r="MNN6" s="104"/>
      <c r="MNO6" s="104"/>
      <c r="MNP6" s="104"/>
      <c r="MNQ6" s="104"/>
      <c r="MNR6" s="104"/>
      <c r="MNS6" s="104"/>
      <c r="MNT6" s="104"/>
      <c r="MNU6" s="104"/>
      <c r="MNV6" s="104"/>
      <c r="MNW6" s="104"/>
      <c r="MNX6" s="104"/>
      <c r="MNY6" s="104"/>
      <c r="MNZ6" s="104"/>
      <c r="MOA6" s="104"/>
      <c r="MOB6" s="104"/>
      <c r="MOC6" s="104"/>
      <c r="MOD6" s="104"/>
      <c r="MOE6" s="104"/>
      <c r="MOF6" s="104"/>
      <c r="MOG6" s="104"/>
      <c r="MOH6" s="104"/>
      <c r="MOI6" s="104"/>
      <c r="MOJ6" s="104"/>
      <c r="MOK6" s="104"/>
      <c r="MOL6" s="104"/>
      <c r="MOM6" s="104"/>
      <c r="MON6" s="104"/>
      <c r="MOO6" s="104"/>
      <c r="MOP6" s="104"/>
      <c r="MOQ6" s="104"/>
      <c r="MOR6" s="104"/>
      <c r="MOS6" s="104"/>
      <c r="MOT6" s="104"/>
      <c r="MOU6" s="104"/>
      <c r="MOV6" s="104"/>
      <c r="MOW6" s="104"/>
      <c r="MOX6" s="104"/>
      <c r="MOY6" s="104"/>
      <c r="MOZ6" s="104"/>
      <c r="MPA6" s="104"/>
      <c r="MPB6" s="104"/>
      <c r="MPC6" s="104"/>
      <c r="MPD6" s="104"/>
      <c r="MPE6" s="104"/>
      <c r="MPF6" s="104"/>
      <c r="MPG6" s="104"/>
      <c r="MPH6" s="104"/>
      <c r="MPI6" s="104"/>
      <c r="MPJ6" s="104"/>
      <c r="MPK6" s="104"/>
      <c r="MPL6" s="104"/>
      <c r="MPM6" s="104"/>
      <c r="MPN6" s="104"/>
      <c r="MPO6" s="104"/>
      <c r="MPP6" s="104"/>
      <c r="MPQ6" s="104"/>
      <c r="MPR6" s="104"/>
      <c r="MPS6" s="104"/>
      <c r="MPT6" s="104"/>
      <c r="MPU6" s="104"/>
      <c r="MPV6" s="104"/>
      <c r="MPW6" s="104"/>
      <c r="MPX6" s="104"/>
      <c r="MPY6" s="104"/>
      <c r="MPZ6" s="104"/>
      <c r="MQA6" s="104"/>
      <c r="MQB6" s="104"/>
      <c r="MQC6" s="104"/>
      <c r="MQD6" s="104"/>
      <c r="MQE6" s="104"/>
      <c r="MQF6" s="104"/>
      <c r="MQG6" s="104"/>
      <c r="MQH6" s="104"/>
      <c r="MQI6" s="104"/>
      <c r="MQJ6" s="104"/>
      <c r="MQK6" s="104"/>
      <c r="MQL6" s="104"/>
      <c r="MQM6" s="104"/>
      <c r="MQN6" s="104"/>
      <c r="MQO6" s="104"/>
      <c r="MQP6" s="104"/>
      <c r="MQQ6" s="104"/>
      <c r="MQR6" s="104"/>
      <c r="MQS6" s="104"/>
      <c r="MQT6" s="104"/>
      <c r="MQU6" s="104"/>
      <c r="MQV6" s="104"/>
      <c r="MQW6" s="104"/>
      <c r="MQX6" s="104"/>
      <c r="MQY6" s="104"/>
      <c r="MQZ6" s="104"/>
      <c r="MRA6" s="104"/>
      <c r="MRB6" s="104"/>
      <c r="MRC6" s="104"/>
      <c r="MRD6" s="104"/>
      <c r="MRE6" s="104"/>
      <c r="MRF6" s="104"/>
      <c r="MRG6" s="104"/>
      <c r="MRH6" s="104"/>
      <c r="MRI6" s="104"/>
      <c r="MRJ6" s="104"/>
      <c r="MRK6" s="104"/>
      <c r="MRL6" s="104"/>
      <c r="MRM6" s="104"/>
      <c r="MRN6" s="104"/>
      <c r="MRO6" s="104"/>
      <c r="MRP6" s="104"/>
      <c r="MRQ6" s="104"/>
      <c r="MRR6" s="104"/>
      <c r="MRS6" s="104"/>
      <c r="MRT6" s="104"/>
      <c r="MRU6" s="104"/>
      <c r="MRV6" s="104"/>
      <c r="MRW6" s="104"/>
      <c r="MRX6" s="104"/>
      <c r="MRY6" s="104"/>
      <c r="MRZ6" s="104"/>
      <c r="MSA6" s="104"/>
      <c r="MSB6" s="104"/>
      <c r="MSC6" s="104"/>
      <c r="MSD6" s="104"/>
      <c r="MSE6" s="104"/>
      <c r="MSF6" s="104"/>
      <c r="MSG6" s="104"/>
      <c r="MSH6" s="104"/>
      <c r="MSI6" s="104"/>
      <c r="MSJ6" s="104"/>
      <c r="MSK6" s="104"/>
      <c r="MSL6" s="104"/>
      <c r="MSM6" s="104"/>
      <c r="MSN6" s="104"/>
      <c r="MSO6" s="104"/>
      <c r="MSP6" s="104"/>
      <c r="MSQ6" s="104"/>
      <c r="MSR6" s="104"/>
      <c r="MSS6" s="104"/>
      <c r="MST6" s="104"/>
      <c r="MSU6" s="104"/>
      <c r="MSV6" s="104"/>
      <c r="MSW6" s="104"/>
      <c r="MSX6" s="104"/>
      <c r="MSY6" s="104"/>
      <c r="MSZ6" s="104"/>
      <c r="MTA6" s="104"/>
      <c r="MTB6" s="104"/>
      <c r="MTC6" s="104"/>
      <c r="MTD6" s="104"/>
      <c r="MTE6" s="104"/>
      <c r="MTF6" s="104"/>
      <c r="MTG6" s="104"/>
      <c r="MTH6" s="104"/>
      <c r="MTI6" s="104"/>
      <c r="MTJ6" s="104"/>
      <c r="MTK6" s="104"/>
      <c r="MTL6" s="104"/>
      <c r="MTM6" s="104"/>
      <c r="MTN6" s="104"/>
      <c r="MTO6" s="104"/>
      <c r="MTP6" s="104"/>
      <c r="MTQ6" s="104"/>
      <c r="MTR6" s="104"/>
      <c r="MTS6" s="104"/>
      <c r="MTT6" s="104"/>
      <c r="MTU6" s="104"/>
      <c r="MTV6" s="104"/>
      <c r="MTW6" s="104"/>
      <c r="MTX6" s="104"/>
      <c r="MTY6" s="104"/>
      <c r="MTZ6" s="104"/>
      <c r="MUA6" s="104"/>
      <c r="MUB6" s="104"/>
      <c r="MUC6" s="104"/>
      <c r="MUD6" s="104"/>
      <c r="MUE6" s="104"/>
      <c r="MUF6" s="104"/>
      <c r="MUG6" s="104"/>
      <c r="MUH6" s="104"/>
      <c r="MUI6" s="104"/>
      <c r="MUJ6" s="104"/>
      <c r="MUK6" s="104"/>
      <c r="MUL6" s="104"/>
      <c r="MUM6" s="104"/>
      <c r="MUN6" s="104"/>
      <c r="MUO6" s="104"/>
      <c r="MUP6" s="104"/>
      <c r="MUQ6" s="104"/>
      <c r="MUR6" s="104"/>
      <c r="MUS6" s="104"/>
      <c r="MUT6" s="104"/>
      <c r="MUU6" s="104"/>
      <c r="MUV6" s="104"/>
      <c r="MUW6" s="104"/>
      <c r="MUX6" s="104"/>
      <c r="MUY6" s="104"/>
      <c r="MUZ6" s="104"/>
      <c r="MVA6" s="104"/>
      <c r="MVB6" s="104"/>
      <c r="MVC6" s="104"/>
      <c r="MVD6" s="104"/>
      <c r="MVE6" s="104"/>
      <c r="MVF6" s="104"/>
      <c r="MVG6" s="104"/>
      <c r="MVH6" s="104"/>
      <c r="MVI6" s="104"/>
      <c r="MVJ6" s="104"/>
      <c r="MVK6" s="104"/>
      <c r="MVL6" s="104"/>
      <c r="MVM6" s="104"/>
      <c r="MVN6" s="104"/>
      <c r="MVO6" s="104"/>
      <c r="MVP6" s="104"/>
      <c r="MVQ6" s="104"/>
      <c r="MVR6" s="104"/>
      <c r="MVS6" s="104"/>
      <c r="MVT6" s="104"/>
      <c r="MVU6" s="104"/>
      <c r="MVV6" s="104"/>
      <c r="MVW6" s="104"/>
      <c r="MVX6" s="104"/>
      <c r="MVY6" s="104"/>
      <c r="MVZ6" s="104"/>
      <c r="MWA6" s="104"/>
      <c r="MWB6" s="104"/>
      <c r="MWC6" s="104"/>
      <c r="MWD6" s="104"/>
      <c r="MWE6" s="104"/>
      <c r="MWF6" s="104"/>
      <c r="MWG6" s="104"/>
      <c r="MWH6" s="104"/>
      <c r="MWI6" s="104"/>
      <c r="MWJ6" s="104"/>
      <c r="MWK6" s="104"/>
      <c r="MWL6" s="104"/>
      <c r="MWM6" s="104"/>
      <c r="MWN6" s="104"/>
      <c r="MWO6" s="104"/>
      <c r="MWP6" s="104"/>
      <c r="MWQ6" s="104"/>
      <c r="MWR6" s="104"/>
      <c r="MWS6" s="104"/>
      <c r="MWT6" s="104"/>
      <c r="MWU6" s="104"/>
      <c r="MWV6" s="104"/>
      <c r="MWW6" s="104"/>
      <c r="MWX6" s="104"/>
      <c r="MWY6" s="104"/>
      <c r="MWZ6" s="104"/>
      <c r="MXA6" s="104"/>
      <c r="MXB6" s="104"/>
      <c r="MXC6" s="104"/>
      <c r="MXD6" s="104"/>
      <c r="MXE6" s="104"/>
      <c r="MXF6" s="104"/>
      <c r="MXG6" s="104"/>
      <c r="MXH6" s="104"/>
      <c r="MXI6" s="104"/>
      <c r="MXJ6" s="104"/>
      <c r="MXK6" s="104"/>
      <c r="MXL6" s="104"/>
      <c r="MXM6" s="104"/>
      <c r="MXN6" s="104"/>
      <c r="MXO6" s="104"/>
      <c r="MXP6" s="104"/>
      <c r="MXQ6" s="104"/>
      <c r="MXR6" s="104"/>
      <c r="MXS6" s="104"/>
      <c r="MXT6" s="104"/>
      <c r="MXU6" s="104"/>
      <c r="MXV6" s="104"/>
      <c r="MXW6" s="104"/>
      <c r="MXX6" s="104"/>
      <c r="MXY6" s="104"/>
      <c r="MXZ6" s="104"/>
      <c r="MYA6" s="104"/>
      <c r="MYB6" s="104"/>
      <c r="MYC6" s="104"/>
      <c r="MYD6" s="104"/>
      <c r="MYE6" s="104"/>
      <c r="MYF6" s="104"/>
      <c r="MYG6" s="104"/>
      <c r="MYH6" s="104"/>
      <c r="MYI6" s="104"/>
      <c r="MYJ6" s="104"/>
      <c r="MYK6" s="104"/>
      <c r="MYL6" s="104"/>
      <c r="MYM6" s="104"/>
      <c r="MYN6" s="104"/>
      <c r="MYO6" s="104"/>
      <c r="MYP6" s="104"/>
      <c r="MYQ6" s="104"/>
      <c r="MYR6" s="104"/>
      <c r="MYS6" s="104"/>
      <c r="MYT6" s="104"/>
      <c r="MYU6" s="104"/>
      <c r="MYV6" s="104"/>
      <c r="MYW6" s="104"/>
      <c r="MYX6" s="104"/>
      <c r="MYY6" s="104"/>
      <c r="MYZ6" s="104"/>
      <c r="MZA6" s="104"/>
      <c r="MZB6" s="104"/>
      <c r="MZC6" s="104"/>
      <c r="MZD6" s="104"/>
      <c r="MZE6" s="104"/>
      <c r="MZF6" s="104"/>
      <c r="MZG6" s="104"/>
      <c r="MZH6" s="104"/>
      <c r="MZI6" s="104"/>
      <c r="MZJ6" s="104"/>
      <c r="MZK6" s="104"/>
      <c r="MZL6" s="104"/>
      <c r="MZM6" s="104"/>
      <c r="MZN6" s="104"/>
      <c r="MZO6" s="104"/>
      <c r="MZP6" s="104"/>
      <c r="MZQ6" s="104"/>
      <c r="MZR6" s="104"/>
      <c r="MZS6" s="104"/>
      <c r="MZT6" s="104"/>
      <c r="MZU6" s="104"/>
      <c r="MZV6" s="104"/>
      <c r="MZW6" s="104"/>
      <c r="MZX6" s="104"/>
      <c r="MZY6" s="104"/>
      <c r="MZZ6" s="104"/>
      <c r="NAA6" s="104"/>
      <c r="NAB6" s="104"/>
      <c r="NAC6" s="104"/>
      <c r="NAD6" s="104"/>
      <c r="NAE6" s="104"/>
      <c r="NAF6" s="104"/>
      <c r="NAG6" s="104"/>
      <c r="NAH6" s="104"/>
      <c r="NAI6" s="104"/>
      <c r="NAJ6" s="104"/>
      <c r="NAK6" s="104"/>
      <c r="NAL6" s="104"/>
      <c r="NAM6" s="104"/>
      <c r="NAN6" s="104"/>
      <c r="NAO6" s="104"/>
      <c r="NAP6" s="104"/>
      <c r="NAQ6" s="104"/>
      <c r="NAR6" s="104"/>
      <c r="NAS6" s="104"/>
      <c r="NAT6" s="104"/>
      <c r="NAU6" s="104"/>
      <c r="NAV6" s="104"/>
      <c r="NAW6" s="104"/>
      <c r="NAX6" s="104"/>
      <c r="NAY6" s="104"/>
      <c r="NAZ6" s="104"/>
      <c r="NBA6" s="104"/>
      <c r="NBB6" s="104"/>
      <c r="NBC6" s="104"/>
      <c r="NBD6" s="104"/>
      <c r="NBE6" s="104"/>
      <c r="NBF6" s="104"/>
      <c r="NBG6" s="104"/>
      <c r="NBH6" s="104"/>
      <c r="NBI6" s="104"/>
      <c r="NBJ6" s="104"/>
      <c r="NBK6" s="104"/>
      <c r="NBL6" s="104"/>
      <c r="NBM6" s="104"/>
      <c r="NBN6" s="104"/>
      <c r="NBO6" s="104"/>
      <c r="NBP6" s="104"/>
      <c r="NBQ6" s="104"/>
      <c r="NBR6" s="104"/>
      <c r="NBS6" s="104"/>
      <c r="NBT6" s="104"/>
      <c r="NBU6" s="104"/>
      <c r="NBV6" s="104"/>
      <c r="NBW6" s="104"/>
      <c r="NBX6" s="104"/>
      <c r="NBY6" s="104"/>
      <c r="NBZ6" s="104"/>
      <c r="NCA6" s="104"/>
      <c r="NCB6" s="104"/>
      <c r="NCC6" s="104"/>
      <c r="NCD6" s="104"/>
      <c r="NCE6" s="104"/>
      <c r="NCF6" s="104"/>
      <c r="NCG6" s="104"/>
      <c r="NCH6" s="104"/>
      <c r="NCI6" s="104"/>
      <c r="NCJ6" s="104"/>
      <c r="NCK6" s="104"/>
      <c r="NCL6" s="104"/>
      <c r="NCM6" s="104"/>
      <c r="NCN6" s="104"/>
      <c r="NCO6" s="104"/>
      <c r="NCP6" s="104"/>
      <c r="NCQ6" s="104"/>
      <c r="NCR6" s="104"/>
      <c r="NCS6" s="104"/>
      <c r="NCT6" s="104"/>
      <c r="NCU6" s="104"/>
      <c r="NCV6" s="104"/>
      <c r="NCW6" s="104"/>
      <c r="NCX6" s="104"/>
      <c r="NCY6" s="104"/>
      <c r="NCZ6" s="104"/>
      <c r="NDA6" s="104"/>
      <c r="NDB6" s="104"/>
      <c r="NDC6" s="104"/>
      <c r="NDD6" s="104"/>
      <c r="NDE6" s="104"/>
      <c r="NDF6" s="104"/>
      <c r="NDG6" s="104"/>
      <c r="NDH6" s="104"/>
      <c r="NDI6" s="104"/>
      <c r="NDJ6" s="104"/>
      <c r="NDK6" s="104"/>
      <c r="NDL6" s="104"/>
      <c r="NDM6" s="104"/>
      <c r="NDN6" s="104"/>
      <c r="NDO6" s="104"/>
      <c r="NDP6" s="104"/>
      <c r="NDQ6" s="104"/>
      <c r="NDR6" s="104"/>
      <c r="NDS6" s="104"/>
      <c r="NDT6" s="104"/>
      <c r="NDU6" s="104"/>
      <c r="NDV6" s="104"/>
      <c r="NDW6" s="104"/>
      <c r="NDX6" s="104"/>
      <c r="NDY6" s="104"/>
      <c r="NDZ6" s="104"/>
      <c r="NEA6" s="104"/>
      <c r="NEB6" s="104"/>
      <c r="NEC6" s="104"/>
      <c r="NED6" s="104"/>
      <c r="NEE6" s="104"/>
      <c r="NEF6" s="104"/>
      <c r="NEG6" s="104"/>
      <c r="NEH6" s="104"/>
      <c r="NEI6" s="104"/>
      <c r="NEJ6" s="104"/>
      <c r="NEK6" s="104"/>
      <c r="NEL6" s="104"/>
      <c r="NEM6" s="104"/>
      <c r="NEN6" s="104"/>
      <c r="NEO6" s="104"/>
      <c r="NEP6" s="104"/>
      <c r="NEQ6" s="104"/>
      <c r="NER6" s="104"/>
      <c r="NES6" s="104"/>
      <c r="NET6" s="104"/>
      <c r="NEU6" s="104"/>
      <c r="NEV6" s="104"/>
      <c r="NEW6" s="104"/>
      <c r="NEX6" s="104"/>
      <c r="NEY6" s="104"/>
      <c r="NEZ6" s="104"/>
      <c r="NFA6" s="104"/>
      <c r="NFB6" s="104"/>
      <c r="NFC6" s="104"/>
      <c r="NFD6" s="104"/>
      <c r="NFE6" s="104"/>
      <c r="NFF6" s="104"/>
      <c r="NFG6" s="104"/>
      <c r="NFH6" s="104"/>
      <c r="NFI6" s="104"/>
      <c r="NFJ6" s="104"/>
      <c r="NFK6" s="104"/>
      <c r="NFL6" s="104"/>
      <c r="NFM6" s="104"/>
      <c r="NFN6" s="104"/>
      <c r="NFO6" s="104"/>
      <c r="NFP6" s="104"/>
      <c r="NFQ6" s="104"/>
      <c r="NFR6" s="104"/>
      <c r="NFS6" s="104"/>
      <c r="NFT6" s="104"/>
      <c r="NFU6" s="104"/>
      <c r="NFV6" s="104"/>
      <c r="NFW6" s="104"/>
      <c r="NFX6" s="104"/>
      <c r="NFY6" s="104"/>
      <c r="NFZ6" s="104"/>
      <c r="NGA6" s="104"/>
      <c r="NGB6" s="104"/>
      <c r="NGC6" s="104"/>
      <c r="NGD6" s="104"/>
      <c r="NGE6" s="104"/>
      <c r="NGF6" s="104"/>
      <c r="NGG6" s="104"/>
      <c r="NGH6" s="104"/>
      <c r="NGI6" s="104"/>
      <c r="NGJ6" s="104"/>
      <c r="NGK6" s="104"/>
      <c r="NGL6" s="104"/>
      <c r="NGM6" s="104"/>
      <c r="NGN6" s="104"/>
      <c r="NGO6" s="104"/>
      <c r="NGP6" s="104"/>
      <c r="NGQ6" s="104"/>
      <c r="NGR6" s="104"/>
      <c r="NGS6" s="104"/>
      <c r="NGT6" s="104"/>
      <c r="NGU6" s="104"/>
      <c r="NGV6" s="104"/>
      <c r="NGW6" s="104"/>
      <c r="NGX6" s="104"/>
      <c r="NGY6" s="104"/>
      <c r="NGZ6" s="104"/>
      <c r="NHA6" s="104"/>
      <c r="NHB6" s="104"/>
      <c r="NHC6" s="104"/>
      <c r="NHD6" s="104"/>
      <c r="NHE6" s="104"/>
      <c r="NHF6" s="104"/>
      <c r="NHG6" s="104"/>
      <c r="NHH6" s="104"/>
      <c r="NHI6" s="104"/>
      <c r="NHJ6" s="104"/>
      <c r="NHK6" s="104"/>
      <c r="NHL6" s="104"/>
      <c r="NHM6" s="104"/>
      <c r="NHN6" s="104"/>
      <c r="NHO6" s="104"/>
      <c r="NHP6" s="104"/>
      <c r="NHQ6" s="104"/>
      <c r="NHR6" s="104"/>
      <c r="NHS6" s="104"/>
      <c r="NHT6" s="104"/>
      <c r="NHU6" s="104"/>
      <c r="NHV6" s="104"/>
      <c r="NHW6" s="104"/>
      <c r="NHX6" s="104"/>
      <c r="NHY6" s="104"/>
      <c r="NHZ6" s="104"/>
      <c r="NIA6" s="104"/>
      <c r="NIB6" s="104"/>
      <c r="NIC6" s="104"/>
      <c r="NID6" s="104"/>
      <c r="NIE6" s="104"/>
      <c r="NIF6" s="104"/>
      <c r="NIG6" s="104"/>
      <c r="NIH6" s="104"/>
      <c r="NII6" s="104"/>
      <c r="NIJ6" s="104"/>
      <c r="NIK6" s="104"/>
      <c r="NIL6" s="104"/>
      <c r="NIM6" s="104"/>
      <c r="NIN6" s="104"/>
      <c r="NIO6" s="104"/>
      <c r="NIP6" s="104"/>
      <c r="NIQ6" s="104"/>
      <c r="NIR6" s="104"/>
      <c r="NIS6" s="104"/>
      <c r="NIT6" s="104"/>
      <c r="NIU6" s="104"/>
      <c r="NIV6" s="104"/>
      <c r="NIW6" s="104"/>
      <c r="NIX6" s="104"/>
      <c r="NIY6" s="104"/>
      <c r="NIZ6" s="104"/>
      <c r="NJA6" s="104"/>
      <c r="NJB6" s="104"/>
      <c r="NJC6" s="104"/>
      <c r="NJD6" s="104"/>
      <c r="NJE6" s="104"/>
      <c r="NJF6" s="104"/>
      <c r="NJG6" s="104"/>
      <c r="NJH6" s="104"/>
      <c r="NJI6" s="104"/>
      <c r="NJJ6" s="104"/>
      <c r="NJK6" s="104"/>
      <c r="NJL6" s="104"/>
      <c r="NJM6" s="104"/>
      <c r="NJN6" s="104"/>
      <c r="NJO6" s="104"/>
      <c r="NJP6" s="104"/>
      <c r="NJQ6" s="104"/>
      <c r="NJR6" s="104"/>
      <c r="NJS6" s="104"/>
      <c r="NJT6" s="104"/>
      <c r="NJU6" s="104"/>
      <c r="NJV6" s="104"/>
      <c r="NJW6" s="104"/>
      <c r="NJX6" s="104"/>
      <c r="NJY6" s="104"/>
      <c r="NJZ6" s="104"/>
      <c r="NKA6" s="104"/>
      <c r="NKB6" s="104"/>
      <c r="NKC6" s="104"/>
      <c r="NKD6" s="104"/>
      <c r="NKE6" s="104"/>
      <c r="NKF6" s="104"/>
      <c r="NKG6" s="104"/>
      <c r="NKH6" s="104"/>
      <c r="NKI6" s="104"/>
      <c r="NKJ6" s="104"/>
      <c r="NKK6" s="104"/>
      <c r="NKL6" s="104"/>
      <c r="NKM6" s="104"/>
      <c r="NKN6" s="104"/>
      <c r="NKO6" s="104"/>
      <c r="NKP6" s="104"/>
      <c r="NKQ6" s="104"/>
      <c r="NKR6" s="104"/>
      <c r="NKS6" s="104"/>
      <c r="NKT6" s="104"/>
      <c r="NKU6" s="104"/>
      <c r="NKV6" s="104"/>
      <c r="NKW6" s="104"/>
      <c r="NKX6" s="104"/>
      <c r="NKY6" s="104"/>
      <c r="NKZ6" s="104"/>
      <c r="NLA6" s="104"/>
      <c r="NLB6" s="104"/>
      <c r="NLC6" s="104"/>
      <c r="NLD6" s="104"/>
      <c r="NLE6" s="104"/>
      <c r="NLF6" s="104"/>
      <c r="NLG6" s="104"/>
      <c r="NLH6" s="104"/>
      <c r="NLI6" s="104"/>
      <c r="NLJ6" s="104"/>
      <c r="NLK6" s="104"/>
      <c r="NLL6" s="104"/>
      <c r="NLM6" s="104"/>
      <c r="NLN6" s="104"/>
      <c r="NLO6" s="104"/>
      <c r="NLP6" s="104"/>
      <c r="NLQ6" s="104"/>
      <c r="NLR6" s="104"/>
      <c r="NLS6" s="104"/>
      <c r="NLT6" s="104"/>
      <c r="NLU6" s="104"/>
      <c r="NLV6" s="104"/>
      <c r="NLW6" s="104"/>
      <c r="NLX6" s="104"/>
      <c r="NLY6" s="104"/>
      <c r="NLZ6" s="104"/>
      <c r="NMA6" s="104"/>
      <c r="NMB6" s="104"/>
      <c r="NMC6" s="104"/>
      <c r="NMD6" s="104"/>
      <c r="NME6" s="104"/>
      <c r="NMF6" s="104"/>
      <c r="NMG6" s="104"/>
      <c r="NMH6" s="104"/>
      <c r="NMI6" s="104"/>
      <c r="NMJ6" s="104"/>
      <c r="NMK6" s="104"/>
      <c r="NML6" s="104"/>
      <c r="NMM6" s="104"/>
      <c r="NMN6" s="104"/>
      <c r="NMO6" s="104"/>
      <c r="NMP6" s="104"/>
      <c r="NMQ6" s="104"/>
      <c r="NMR6" s="104"/>
      <c r="NMS6" s="104"/>
      <c r="NMT6" s="104"/>
      <c r="NMU6" s="104"/>
      <c r="NMV6" s="104"/>
      <c r="NMW6" s="104"/>
      <c r="NMX6" s="104"/>
      <c r="NMY6" s="104"/>
      <c r="NMZ6" s="104"/>
      <c r="NNA6" s="104"/>
      <c r="NNB6" s="104"/>
      <c r="NNC6" s="104"/>
      <c r="NND6" s="104"/>
      <c r="NNE6" s="104"/>
      <c r="NNF6" s="104"/>
      <c r="NNG6" s="104"/>
      <c r="NNH6" s="104"/>
      <c r="NNI6" s="104"/>
      <c r="NNJ6" s="104"/>
      <c r="NNK6" s="104"/>
      <c r="NNL6" s="104"/>
      <c r="NNM6" s="104"/>
      <c r="NNN6" s="104"/>
      <c r="NNO6" s="104"/>
      <c r="NNP6" s="104"/>
      <c r="NNQ6" s="104"/>
      <c r="NNR6" s="104"/>
      <c r="NNS6" s="104"/>
      <c r="NNT6" s="104"/>
      <c r="NNU6" s="104"/>
      <c r="NNV6" s="104"/>
      <c r="NNW6" s="104"/>
      <c r="NNX6" s="104"/>
      <c r="NNY6" s="104"/>
      <c r="NNZ6" s="104"/>
      <c r="NOA6" s="104"/>
      <c r="NOB6" s="104"/>
      <c r="NOC6" s="104"/>
      <c r="NOD6" s="104"/>
      <c r="NOE6" s="104"/>
      <c r="NOF6" s="104"/>
      <c r="NOG6" s="104"/>
      <c r="NOH6" s="104"/>
      <c r="NOI6" s="104"/>
      <c r="NOJ6" s="104"/>
      <c r="NOK6" s="104"/>
      <c r="NOL6" s="104"/>
      <c r="NOM6" s="104"/>
      <c r="NON6" s="104"/>
      <c r="NOO6" s="104"/>
      <c r="NOP6" s="104"/>
      <c r="NOQ6" s="104"/>
      <c r="NOR6" s="104"/>
      <c r="NOS6" s="104"/>
      <c r="NOT6" s="104"/>
      <c r="NOU6" s="104"/>
      <c r="NOV6" s="104"/>
      <c r="NOW6" s="104"/>
      <c r="NOX6" s="104"/>
      <c r="NOY6" s="104"/>
      <c r="NOZ6" s="104"/>
      <c r="NPA6" s="104"/>
      <c r="NPB6" s="104"/>
      <c r="NPC6" s="104"/>
      <c r="NPD6" s="104"/>
      <c r="NPE6" s="104"/>
      <c r="NPF6" s="104"/>
      <c r="NPG6" s="104"/>
      <c r="NPH6" s="104"/>
      <c r="NPI6" s="104"/>
      <c r="NPJ6" s="104"/>
      <c r="NPK6" s="104"/>
      <c r="NPL6" s="104"/>
      <c r="NPM6" s="104"/>
      <c r="NPN6" s="104"/>
      <c r="NPO6" s="104"/>
      <c r="NPP6" s="104"/>
      <c r="NPQ6" s="104"/>
      <c r="NPR6" s="104"/>
      <c r="NPS6" s="104"/>
      <c r="NPT6" s="104"/>
      <c r="NPU6" s="104"/>
      <c r="NPV6" s="104"/>
      <c r="NPW6" s="104"/>
      <c r="NPX6" s="104"/>
      <c r="NPY6" s="104"/>
      <c r="NPZ6" s="104"/>
      <c r="NQA6" s="104"/>
      <c r="NQB6" s="104"/>
      <c r="NQC6" s="104"/>
      <c r="NQD6" s="104"/>
      <c r="NQE6" s="104"/>
      <c r="NQF6" s="104"/>
      <c r="NQG6" s="104"/>
      <c r="NQH6" s="104"/>
      <c r="NQI6" s="104"/>
      <c r="NQJ6" s="104"/>
      <c r="NQK6" s="104"/>
      <c r="NQL6" s="104"/>
      <c r="NQM6" s="104"/>
      <c r="NQN6" s="104"/>
      <c r="NQO6" s="104"/>
      <c r="NQP6" s="104"/>
      <c r="NQQ6" s="104"/>
      <c r="NQR6" s="104"/>
      <c r="NQS6" s="104"/>
      <c r="NQT6" s="104"/>
      <c r="NQU6" s="104"/>
      <c r="NQV6" s="104"/>
      <c r="NQW6" s="104"/>
      <c r="NQX6" s="104"/>
      <c r="NQY6" s="104"/>
      <c r="NQZ6" s="104"/>
      <c r="NRA6" s="104"/>
      <c r="NRB6" s="104"/>
      <c r="NRC6" s="104"/>
      <c r="NRD6" s="104"/>
      <c r="NRE6" s="104"/>
      <c r="NRF6" s="104"/>
      <c r="NRG6" s="104"/>
      <c r="NRH6" s="104"/>
      <c r="NRI6" s="104"/>
      <c r="NRJ6" s="104"/>
      <c r="NRK6" s="104"/>
      <c r="NRL6" s="104"/>
      <c r="NRM6" s="104"/>
      <c r="NRN6" s="104"/>
      <c r="NRO6" s="104"/>
      <c r="NRP6" s="104"/>
      <c r="NRQ6" s="104"/>
      <c r="NRR6" s="104"/>
      <c r="NRS6" s="104"/>
      <c r="NRT6" s="104"/>
      <c r="NRU6" s="104"/>
      <c r="NRV6" s="104"/>
      <c r="NRW6" s="104"/>
      <c r="NRX6" s="104"/>
      <c r="NRY6" s="104"/>
      <c r="NRZ6" s="104"/>
      <c r="NSA6" s="104"/>
      <c r="NSB6" s="104"/>
      <c r="NSC6" s="104"/>
      <c r="NSD6" s="104"/>
      <c r="NSE6" s="104"/>
      <c r="NSF6" s="104"/>
      <c r="NSG6" s="104"/>
      <c r="NSH6" s="104"/>
      <c r="NSI6" s="104"/>
      <c r="NSJ6" s="104"/>
      <c r="NSK6" s="104"/>
      <c r="NSL6" s="104"/>
      <c r="NSM6" s="104"/>
      <c r="NSN6" s="104"/>
      <c r="NSO6" s="104"/>
      <c r="NSP6" s="104"/>
      <c r="NSQ6" s="104"/>
      <c r="NSR6" s="104"/>
      <c r="NSS6" s="104"/>
      <c r="NST6" s="104"/>
      <c r="NSU6" s="104"/>
      <c r="NSV6" s="104"/>
      <c r="NSW6" s="104"/>
      <c r="NSX6" s="104"/>
      <c r="NSY6" s="104"/>
      <c r="NSZ6" s="104"/>
      <c r="NTA6" s="104"/>
      <c r="NTB6" s="104"/>
      <c r="NTC6" s="104"/>
      <c r="NTD6" s="104"/>
      <c r="NTE6" s="104"/>
      <c r="NTF6" s="104"/>
      <c r="NTG6" s="104"/>
      <c r="NTH6" s="104"/>
      <c r="NTI6" s="104"/>
      <c r="NTJ6" s="104"/>
      <c r="NTK6" s="104"/>
      <c r="NTL6" s="104"/>
      <c r="NTM6" s="104"/>
      <c r="NTN6" s="104"/>
      <c r="NTO6" s="104"/>
      <c r="NTP6" s="104"/>
      <c r="NTQ6" s="104"/>
      <c r="NTR6" s="104"/>
      <c r="NTS6" s="104"/>
      <c r="NTT6" s="104"/>
      <c r="NTU6" s="104"/>
      <c r="NTV6" s="104"/>
      <c r="NTW6" s="104"/>
      <c r="NTX6" s="104"/>
      <c r="NTY6" s="104"/>
      <c r="NTZ6" s="104"/>
      <c r="NUA6" s="104"/>
      <c r="NUB6" s="104"/>
      <c r="NUC6" s="104"/>
      <c r="NUD6" s="104"/>
      <c r="NUE6" s="104"/>
      <c r="NUF6" s="104"/>
      <c r="NUG6" s="104"/>
      <c r="NUH6" s="104"/>
      <c r="NUI6" s="104"/>
      <c r="NUJ6" s="104"/>
      <c r="NUK6" s="104"/>
      <c r="NUL6" s="104"/>
      <c r="NUM6" s="104"/>
      <c r="NUN6" s="104"/>
      <c r="NUO6" s="104"/>
      <c r="NUP6" s="104"/>
      <c r="NUQ6" s="104"/>
      <c r="NUR6" s="104"/>
      <c r="NUS6" s="104"/>
      <c r="NUT6" s="104"/>
      <c r="NUU6" s="104"/>
      <c r="NUV6" s="104"/>
      <c r="NUW6" s="104"/>
      <c r="NUX6" s="104"/>
      <c r="NUY6" s="104"/>
      <c r="NUZ6" s="104"/>
      <c r="NVA6" s="104"/>
      <c r="NVB6" s="104"/>
      <c r="NVC6" s="104"/>
      <c r="NVD6" s="104"/>
      <c r="NVE6" s="104"/>
      <c r="NVF6" s="104"/>
      <c r="NVG6" s="104"/>
      <c r="NVH6" s="104"/>
      <c r="NVI6" s="104"/>
      <c r="NVJ6" s="104"/>
      <c r="NVK6" s="104"/>
      <c r="NVL6" s="104"/>
      <c r="NVM6" s="104"/>
      <c r="NVN6" s="104"/>
      <c r="NVO6" s="104"/>
      <c r="NVP6" s="104"/>
      <c r="NVQ6" s="104"/>
      <c r="NVR6" s="104"/>
      <c r="NVS6" s="104"/>
      <c r="NVT6" s="104"/>
      <c r="NVU6" s="104"/>
      <c r="NVV6" s="104"/>
      <c r="NVW6" s="104"/>
      <c r="NVX6" s="104"/>
      <c r="NVY6" s="104"/>
      <c r="NVZ6" s="104"/>
      <c r="NWA6" s="104"/>
      <c r="NWB6" s="104"/>
      <c r="NWC6" s="104"/>
      <c r="NWD6" s="104"/>
      <c r="NWE6" s="104"/>
      <c r="NWF6" s="104"/>
      <c r="NWG6" s="104"/>
      <c r="NWH6" s="104"/>
      <c r="NWI6" s="104"/>
      <c r="NWJ6" s="104"/>
      <c r="NWK6" s="104"/>
      <c r="NWL6" s="104"/>
      <c r="NWM6" s="104"/>
      <c r="NWN6" s="104"/>
      <c r="NWO6" s="104"/>
      <c r="NWP6" s="104"/>
      <c r="NWQ6" s="104"/>
      <c r="NWR6" s="104"/>
      <c r="NWS6" s="104"/>
      <c r="NWT6" s="104"/>
      <c r="NWU6" s="104"/>
      <c r="NWV6" s="104"/>
      <c r="NWW6" s="104"/>
      <c r="NWX6" s="104"/>
      <c r="NWY6" s="104"/>
      <c r="NWZ6" s="104"/>
      <c r="NXA6" s="104"/>
      <c r="NXB6" s="104"/>
      <c r="NXC6" s="104"/>
      <c r="NXD6" s="104"/>
      <c r="NXE6" s="104"/>
      <c r="NXF6" s="104"/>
      <c r="NXG6" s="104"/>
      <c r="NXH6" s="104"/>
      <c r="NXI6" s="104"/>
      <c r="NXJ6" s="104"/>
      <c r="NXK6" s="104"/>
      <c r="NXL6" s="104"/>
      <c r="NXM6" s="104"/>
      <c r="NXN6" s="104"/>
      <c r="NXO6" s="104"/>
      <c r="NXP6" s="104"/>
      <c r="NXQ6" s="104"/>
      <c r="NXR6" s="104"/>
      <c r="NXS6" s="104"/>
      <c r="NXT6" s="104"/>
      <c r="NXU6" s="104"/>
      <c r="NXV6" s="104"/>
      <c r="NXW6" s="104"/>
      <c r="NXX6" s="104"/>
      <c r="NXY6" s="104"/>
      <c r="NXZ6" s="104"/>
      <c r="NYA6" s="104"/>
      <c r="NYB6" s="104"/>
      <c r="NYC6" s="104"/>
      <c r="NYD6" s="104"/>
      <c r="NYE6" s="104"/>
      <c r="NYF6" s="104"/>
      <c r="NYG6" s="104"/>
      <c r="NYH6" s="104"/>
      <c r="NYI6" s="104"/>
      <c r="NYJ6" s="104"/>
      <c r="NYK6" s="104"/>
      <c r="NYL6" s="104"/>
      <c r="NYM6" s="104"/>
      <c r="NYN6" s="104"/>
      <c r="NYO6" s="104"/>
      <c r="NYP6" s="104"/>
      <c r="NYQ6" s="104"/>
      <c r="NYR6" s="104"/>
      <c r="NYS6" s="104"/>
      <c r="NYT6" s="104"/>
      <c r="NYU6" s="104"/>
      <c r="NYV6" s="104"/>
      <c r="NYW6" s="104"/>
      <c r="NYX6" s="104"/>
      <c r="NYY6" s="104"/>
      <c r="NYZ6" s="104"/>
      <c r="NZA6" s="104"/>
      <c r="NZB6" s="104"/>
      <c r="NZC6" s="104"/>
      <c r="NZD6" s="104"/>
      <c r="NZE6" s="104"/>
      <c r="NZF6" s="104"/>
      <c r="NZG6" s="104"/>
      <c r="NZH6" s="104"/>
      <c r="NZI6" s="104"/>
      <c r="NZJ6" s="104"/>
      <c r="NZK6" s="104"/>
      <c r="NZL6" s="104"/>
      <c r="NZM6" s="104"/>
      <c r="NZN6" s="104"/>
      <c r="NZO6" s="104"/>
      <c r="NZP6" s="104"/>
      <c r="NZQ6" s="104"/>
      <c r="NZR6" s="104"/>
      <c r="NZS6" s="104"/>
      <c r="NZT6" s="104"/>
      <c r="NZU6" s="104"/>
      <c r="NZV6" s="104"/>
      <c r="NZW6" s="104"/>
      <c r="NZX6" s="104"/>
      <c r="NZY6" s="104"/>
      <c r="NZZ6" s="104"/>
      <c r="OAA6" s="104"/>
      <c r="OAB6" s="104"/>
      <c r="OAC6" s="104"/>
      <c r="OAD6" s="104"/>
      <c r="OAE6" s="104"/>
      <c r="OAF6" s="104"/>
      <c r="OAG6" s="104"/>
      <c r="OAH6" s="104"/>
      <c r="OAI6" s="104"/>
      <c r="OAJ6" s="104"/>
      <c r="OAK6" s="104"/>
      <c r="OAL6" s="104"/>
      <c r="OAM6" s="104"/>
      <c r="OAN6" s="104"/>
      <c r="OAO6" s="104"/>
      <c r="OAP6" s="104"/>
      <c r="OAQ6" s="104"/>
      <c r="OAR6" s="104"/>
      <c r="OAS6" s="104"/>
      <c r="OAT6" s="104"/>
      <c r="OAU6" s="104"/>
      <c r="OAV6" s="104"/>
      <c r="OAW6" s="104"/>
      <c r="OAX6" s="104"/>
      <c r="OAY6" s="104"/>
      <c r="OAZ6" s="104"/>
      <c r="OBA6" s="104"/>
      <c r="OBB6" s="104"/>
      <c r="OBC6" s="104"/>
      <c r="OBD6" s="104"/>
      <c r="OBE6" s="104"/>
      <c r="OBF6" s="104"/>
      <c r="OBG6" s="104"/>
      <c r="OBH6" s="104"/>
      <c r="OBI6" s="104"/>
      <c r="OBJ6" s="104"/>
      <c r="OBK6" s="104"/>
      <c r="OBL6" s="104"/>
      <c r="OBM6" s="104"/>
      <c r="OBN6" s="104"/>
      <c r="OBO6" s="104"/>
      <c r="OBP6" s="104"/>
      <c r="OBQ6" s="104"/>
      <c r="OBR6" s="104"/>
      <c r="OBS6" s="104"/>
      <c r="OBT6" s="104"/>
      <c r="OBU6" s="104"/>
      <c r="OBV6" s="104"/>
      <c r="OBW6" s="104"/>
      <c r="OBX6" s="104"/>
      <c r="OBY6" s="104"/>
      <c r="OBZ6" s="104"/>
      <c r="OCA6" s="104"/>
      <c r="OCB6" s="104"/>
      <c r="OCC6" s="104"/>
      <c r="OCD6" s="104"/>
      <c r="OCE6" s="104"/>
      <c r="OCF6" s="104"/>
      <c r="OCG6" s="104"/>
      <c r="OCH6" s="104"/>
      <c r="OCI6" s="104"/>
      <c r="OCJ6" s="104"/>
      <c r="OCK6" s="104"/>
      <c r="OCL6" s="104"/>
      <c r="OCM6" s="104"/>
      <c r="OCN6" s="104"/>
      <c r="OCO6" s="104"/>
      <c r="OCP6" s="104"/>
      <c r="OCQ6" s="104"/>
      <c r="OCR6" s="104"/>
      <c r="OCS6" s="104"/>
      <c r="OCT6" s="104"/>
      <c r="OCU6" s="104"/>
      <c r="OCV6" s="104"/>
      <c r="OCW6" s="104"/>
      <c r="OCX6" s="104"/>
      <c r="OCY6" s="104"/>
      <c r="OCZ6" s="104"/>
      <c r="ODA6" s="104"/>
      <c r="ODB6" s="104"/>
      <c r="ODC6" s="104"/>
      <c r="ODD6" s="104"/>
      <c r="ODE6" s="104"/>
      <c r="ODF6" s="104"/>
      <c r="ODG6" s="104"/>
      <c r="ODH6" s="104"/>
      <c r="ODI6" s="104"/>
      <c r="ODJ6" s="104"/>
      <c r="ODK6" s="104"/>
      <c r="ODL6" s="104"/>
      <c r="ODM6" s="104"/>
      <c r="ODN6" s="104"/>
      <c r="ODO6" s="104"/>
      <c r="ODP6" s="104"/>
      <c r="ODQ6" s="104"/>
      <c r="ODR6" s="104"/>
      <c r="ODS6" s="104"/>
      <c r="ODT6" s="104"/>
      <c r="ODU6" s="104"/>
      <c r="ODV6" s="104"/>
      <c r="ODW6" s="104"/>
      <c r="ODX6" s="104"/>
      <c r="ODY6" s="104"/>
      <c r="ODZ6" s="104"/>
      <c r="OEA6" s="104"/>
      <c r="OEB6" s="104"/>
      <c r="OEC6" s="104"/>
      <c r="OED6" s="104"/>
      <c r="OEE6" s="104"/>
      <c r="OEF6" s="104"/>
      <c r="OEG6" s="104"/>
      <c r="OEH6" s="104"/>
      <c r="OEI6" s="104"/>
      <c r="OEJ6" s="104"/>
      <c r="OEK6" s="104"/>
      <c r="OEL6" s="104"/>
      <c r="OEM6" s="104"/>
      <c r="OEN6" s="104"/>
      <c r="OEO6" s="104"/>
      <c r="OEP6" s="104"/>
      <c r="OEQ6" s="104"/>
      <c r="OER6" s="104"/>
      <c r="OES6" s="104"/>
      <c r="OET6" s="104"/>
      <c r="OEU6" s="104"/>
      <c r="OEV6" s="104"/>
      <c r="OEW6" s="104"/>
      <c r="OEX6" s="104"/>
      <c r="OEY6" s="104"/>
      <c r="OEZ6" s="104"/>
      <c r="OFA6" s="104"/>
      <c r="OFB6" s="104"/>
      <c r="OFC6" s="104"/>
      <c r="OFD6" s="104"/>
      <c r="OFE6" s="104"/>
      <c r="OFF6" s="104"/>
      <c r="OFG6" s="104"/>
      <c r="OFH6" s="104"/>
      <c r="OFI6" s="104"/>
      <c r="OFJ6" s="104"/>
      <c r="OFK6" s="104"/>
      <c r="OFL6" s="104"/>
      <c r="OFM6" s="104"/>
      <c r="OFN6" s="104"/>
      <c r="OFO6" s="104"/>
      <c r="OFP6" s="104"/>
      <c r="OFQ6" s="104"/>
      <c r="OFR6" s="104"/>
      <c r="OFS6" s="104"/>
      <c r="OFT6" s="104"/>
      <c r="OFU6" s="104"/>
      <c r="OFV6" s="104"/>
      <c r="OFW6" s="104"/>
      <c r="OFX6" s="104"/>
      <c r="OFY6" s="104"/>
      <c r="OFZ6" s="104"/>
      <c r="OGA6" s="104"/>
      <c r="OGB6" s="104"/>
      <c r="OGC6" s="104"/>
      <c r="OGD6" s="104"/>
      <c r="OGE6" s="104"/>
      <c r="OGF6" s="104"/>
      <c r="OGG6" s="104"/>
      <c r="OGH6" s="104"/>
      <c r="OGI6" s="104"/>
      <c r="OGJ6" s="104"/>
      <c r="OGK6" s="104"/>
      <c r="OGL6" s="104"/>
      <c r="OGM6" s="104"/>
      <c r="OGN6" s="104"/>
      <c r="OGO6" s="104"/>
      <c r="OGP6" s="104"/>
      <c r="OGQ6" s="104"/>
      <c r="OGR6" s="104"/>
      <c r="OGS6" s="104"/>
      <c r="OGT6" s="104"/>
      <c r="OGU6" s="104"/>
      <c r="OGV6" s="104"/>
      <c r="OGW6" s="104"/>
      <c r="OGX6" s="104"/>
      <c r="OGY6" s="104"/>
      <c r="OGZ6" s="104"/>
      <c r="OHA6" s="104"/>
      <c r="OHB6" s="104"/>
      <c r="OHC6" s="104"/>
      <c r="OHD6" s="104"/>
      <c r="OHE6" s="104"/>
      <c r="OHF6" s="104"/>
      <c r="OHG6" s="104"/>
      <c r="OHH6" s="104"/>
      <c r="OHI6" s="104"/>
      <c r="OHJ6" s="104"/>
      <c r="OHK6" s="104"/>
      <c r="OHL6" s="104"/>
      <c r="OHM6" s="104"/>
      <c r="OHN6" s="104"/>
      <c r="OHO6" s="104"/>
      <c r="OHP6" s="104"/>
      <c r="OHQ6" s="104"/>
      <c r="OHR6" s="104"/>
      <c r="OHS6" s="104"/>
      <c r="OHT6" s="104"/>
      <c r="OHU6" s="104"/>
      <c r="OHV6" s="104"/>
      <c r="OHW6" s="104"/>
      <c r="OHX6" s="104"/>
      <c r="OHY6" s="104"/>
      <c r="OHZ6" s="104"/>
      <c r="OIA6" s="104"/>
      <c r="OIB6" s="104"/>
      <c r="OIC6" s="104"/>
      <c r="OID6" s="104"/>
      <c r="OIE6" s="104"/>
      <c r="OIF6" s="104"/>
      <c r="OIG6" s="104"/>
      <c r="OIH6" s="104"/>
      <c r="OII6" s="104"/>
      <c r="OIJ6" s="104"/>
      <c r="OIK6" s="104"/>
      <c r="OIL6" s="104"/>
      <c r="OIM6" s="104"/>
      <c r="OIN6" s="104"/>
      <c r="OIO6" s="104"/>
      <c r="OIP6" s="104"/>
      <c r="OIQ6" s="104"/>
      <c r="OIR6" s="104"/>
      <c r="OIS6" s="104"/>
      <c r="OIT6" s="104"/>
      <c r="OIU6" s="104"/>
      <c r="OIV6" s="104"/>
      <c r="OIW6" s="104"/>
      <c r="OIX6" s="104"/>
      <c r="OIY6" s="104"/>
      <c r="OIZ6" s="104"/>
      <c r="OJA6" s="104"/>
      <c r="OJB6" s="104"/>
      <c r="OJC6" s="104"/>
      <c r="OJD6" s="104"/>
      <c r="OJE6" s="104"/>
      <c r="OJF6" s="104"/>
      <c r="OJG6" s="104"/>
      <c r="OJH6" s="104"/>
      <c r="OJI6" s="104"/>
      <c r="OJJ6" s="104"/>
      <c r="OJK6" s="104"/>
      <c r="OJL6" s="104"/>
      <c r="OJM6" s="104"/>
      <c r="OJN6" s="104"/>
      <c r="OJO6" s="104"/>
      <c r="OJP6" s="104"/>
      <c r="OJQ6" s="104"/>
      <c r="OJR6" s="104"/>
      <c r="OJS6" s="104"/>
      <c r="OJT6" s="104"/>
      <c r="OJU6" s="104"/>
      <c r="OJV6" s="104"/>
      <c r="OJW6" s="104"/>
      <c r="OJX6" s="104"/>
      <c r="OJY6" s="104"/>
      <c r="OJZ6" s="104"/>
      <c r="OKA6" s="104"/>
      <c r="OKB6" s="104"/>
      <c r="OKC6" s="104"/>
      <c r="OKD6" s="104"/>
      <c r="OKE6" s="104"/>
      <c r="OKF6" s="104"/>
      <c r="OKG6" s="104"/>
      <c r="OKH6" s="104"/>
      <c r="OKI6" s="104"/>
      <c r="OKJ6" s="104"/>
      <c r="OKK6" s="104"/>
      <c r="OKL6" s="104"/>
      <c r="OKM6" s="104"/>
      <c r="OKN6" s="104"/>
      <c r="OKO6" s="104"/>
      <c r="OKP6" s="104"/>
      <c r="OKQ6" s="104"/>
      <c r="OKR6" s="104"/>
      <c r="OKS6" s="104"/>
      <c r="OKT6" s="104"/>
      <c r="OKU6" s="104"/>
      <c r="OKV6" s="104"/>
      <c r="OKW6" s="104"/>
      <c r="OKX6" s="104"/>
      <c r="OKY6" s="104"/>
      <c r="OKZ6" s="104"/>
      <c r="OLA6" s="104"/>
      <c r="OLB6" s="104"/>
      <c r="OLC6" s="104"/>
      <c r="OLD6" s="104"/>
      <c r="OLE6" s="104"/>
      <c r="OLF6" s="104"/>
      <c r="OLG6" s="104"/>
      <c r="OLH6" s="104"/>
      <c r="OLI6" s="104"/>
      <c r="OLJ6" s="104"/>
      <c r="OLK6" s="104"/>
      <c r="OLL6" s="104"/>
      <c r="OLM6" s="104"/>
      <c r="OLN6" s="104"/>
      <c r="OLO6" s="104"/>
      <c r="OLP6" s="104"/>
      <c r="OLQ6" s="104"/>
      <c r="OLR6" s="104"/>
      <c r="OLS6" s="104"/>
      <c r="OLT6" s="104"/>
      <c r="OLU6" s="104"/>
      <c r="OLV6" s="104"/>
      <c r="OLW6" s="104"/>
      <c r="OLX6" s="104"/>
      <c r="OLY6" s="104"/>
      <c r="OLZ6" s="104"/>
      <c r="OMA6" s="104"/>
      <c r="OMB6" s="104"/>
      <c r="OMC6" s="104"/>
      <c r="OMD6" s="104"/>
      <c r="OME6" s="104"/>
      <c r="OMF6" s="104"/>
      <c r="OMG6" s="104"/>
      <c r="OMH6" s="104"/>
      <c r="OMI6" s="104"/>
      <c r="OMJ6" s="104"/>
      <c r="OMK6" s="104"/>
      <c r="OML6" s="104"/>
      <c r="OMM6" s="104"/>
      <c r="OMN6" s="104"/>
      <c r="OMO6" s="104"/>
      <c r="OMP6" s="104"/>
      <c r="OMQ6" s="104"/>
      <c r="OMR6" s="104"/>
      <c r="OMS6" s="104"/>
      <c r="OMT6" s="104"/>
      <c r="OMU6" s="104"/>
      <c r="OMV6" s="104"/>
      <c r="OMW6" s="104"/>
      <c r="OMX6" s="104"/>
      <c r="OMY6" s="104"/>
      <c r="OMZ6" s="104"/>
      <c r="ONA6" s="104"/>
      <c r="ONB6" s="104"/>
      <c r="ONC6" s="104"/>
      <c r="OND6" s="104"/>
      <c r="ONE6" s="104"/>
      <c r="ONF6" s="104"/>
      <c r="ONG6" s="104"/>
      <c r="ONH6" s="104"/>
      <c r="ONI6" s="104"/>
      <c r="ONJ6" s="104"/>
      <c r="ONK6" s="104"/>
      <c r="ONL6" s="104"/>
      <c r="ONM6" s="104"/>
      <c r="ONN6" s="104"/>
      <c r="ONO6" s="104"/>
      <c r="ONP6" s="104"/>
      <c r="ONQ6" s="104"/>
      <c r="ONR6" s="104"/>
      <c r="ONS6" s="104"/>
      <c r="ONT6" s="104"/>
      <c r="ONU6" s="104"/>
      <c r="ONV6" s="104"/>
      <c r="ONW6" s="104"/>
      <c r="ONX6" s="104"/>
      <c r="ONY6" s="104"/>
      <c r="ONZ6" s="104"/>
      <c r="OOA6" s="104"/>
      <c r="OOB6" s="104"/>
      <c r="OOC6" s="104"/>
      <c r="OOD6" s="104"/>
      <c r="OOE6" s="104"/>
      <c r="OOF6" s="104"/>
      <c r="OOG6" s="104"/>
      <c r="OOH6" s="104"/>
      <c r="OOI6" s="104"/>
      <c r="OOJ6" s="104"/>
      <c r="OOK6" s="104"/>
      <c r="OOL6" s="104"/>
      <c r="OOM6" s="104"/>
      <c r="OON6" s="104"/>
      <c r="OOO6" s="104"/>
      <c r="OOP6" s="104"/>
      <c r="OOQ6" s="104"/>
      <c r="OOR6" s="104"/>
      <c r="OOS6" s="104"/>
      <c r="OOT6" s="104"/>
      <c r="OOU6" s="104"/>
      <c r="OOV6" s="104"/>
      <c r="OOW6" s="104"/>
      <c r="OOX6" s="104"/>
      <c r="OOY6" s="104"/>
      <c r="OOZ6" s="104"/>
      <c r="OPA6" s="104"/>
      <c r="OPB6" s="104"/>
      <c r="OPC6" s="104"/>
      <c r="OPD6" s="104"/>
      <c r="OPE6" s="104"/>
      <c r="OPF6" s="104"/>
      <c r="OPG6" s="104"/>
      <c r="OPH6" s="104"/>
      <c r="OPI6" s="104"/>
      <c r="OPJ6" s="104"/>
      <c r="OPK6" s="104"/>
      <c r="OPL6" s="104"/>
      <c r="OPM6" s="104"/>
      <c r="OPN6" s="104"/>
      <c r="OPO6" s="104"/>
      <c r="OPP6" s="104"/>
      <c r="OPQ6" s="104"/>
      <c r="OPR6" s="104"/>
      <c r="OPS6" s="104"/>
      <c r="OPT6" s="104"/>
      <c r="OPU6" s="104"/>
      <c r="OPV6" s="104"/>
      <c r="OPW6" s="104"/>
      <c r="OPX6" s="104"/>
      <c r="OPY6" s="104"/>
      <c r="OPZ6" s="104"/>
      <c r="OQA6" s="104"/>
      <c r="OQB6" s="104"/>
      <c r="OQC6" s="104"/>
      <c r="OQD6" s="104"/>
      <c r="OQE6" s="104"/>
      <c r="OQF6" s="104"/>
      <c r="OQG6" s="104"/>
      <c r="OQH6" s="104"/>
      <c r="OQI6" s="104"/>
      <c r="OQJ6" s="104"/>
      <c r="OQK6" s="104"/>
      <c r="OQL6" s="104"/>
      <c r="OQM6" s="104"/>
      <c r="OQN6" s="104"/>
      <c r="OQO6" s="104"/>
      <c r="OQP6" s="104"/>
      <c r="OQQ6" s="104"/>
      <c r="OQR6" s="104"/>
      <c r="OQS6" s="104"/>
      <c r="OQT6" s="104"/>
      <c r="OQU6" s="104"/>
      <c r="OQV6" s="104"/>
      <c r="OQW6" s="104"/>
      <c r="OQX6" s="104"/>
      <c r="OQY6" s="104"/>
      <c r="OQZ6" s="104"/>
      <c r="ORA6" s="104"/>
      <c r="ORB6" s="104"/>
      <c r="ORC6" s="104"/>
      <c r="ORD6" s="104"/>
      <c r="ORE6" s="104"/>
      <c r="ORF6" s="104"/>
      <c r="ORG6" s="104"/>
      <c r="ORH6" s="104"/>
      <c r="ORI6" s="104"/>
      <c r="ORJ6" s="104"/>
      <c r="ORK6" s="104"/>
      <c r="ORL6" s="104"/>
      <c r="ORM6" s="104"/>
      <c r="ORN6" s="104"/>
      <c r="ORO6" s="104"/>
      <c r="ORP6" s="104"/>
      <c r="ORQ6" s="104"/>
      <c r="ORR6" s="104"/>
      <c r="ORS6" s="104"/>
      <c r="ORT6" s="104"/>
      <c r="ORU6" s="104"/>
      <c r="ORV6" s="104"/>
      <c r="ORW6" s="104"/>
      <c r="ORX6" s="104"/>
      <c r="ORY6" s="104"/>
      <c r="ORZ6" s="104"/>
      <c r="OSA6" s="104"/>
      <c r="OSB6" s="104"/>
      <c r="OSC6" s="104"/>
      <c r="OSD6" s="104"/>
      <c r="OSE6" s="104"/>
      <c r="OSF6" s="104"/>
      <c r="OSG6" s="104"/>
      <c r="OSH6" s="104"/>
      <c r="OSI6" s="104"/>
      <c r="OSJ6" s="104"/>
      <c r="OSK6" s="104"/>
      <c r="OSL6" s="104"/>
      <c r="OSM6" s="104"/>
      <c r="OSN6" s="104"/>
      <c r="OSO6" s="104"/>
      <c r="OSP6" s="104"/>
      <c r="OSQ6" s="104"/>
      <c r="OSR6" s="104"/>
      <c r="OSS6" s="104"/>
      <c r="OST6" s="104"/>
      <c r="OSU6" s="104"/>
      <c r="OSV6" s="104"/>
      <c r="OSW6" s="104"/>
      <c r="OSX6" s="104"/>
      <c r="OSY6" s="104"/>
      <c r="OSZ6" s="104"/>
      <c r="OTA6" s="104"/>
      <c r="OTB6" s="104"/>
      <c r="OTC6" s="104"/>
      <c r="OTD6" s="104"/>
      <c r="OTE6" s="104"/>
      <c r="OTF6" s="104"/>
      <c r="OTG6" s="104"/>
      <c r="OTH6" s="104"/>
      <c r="OTI6" s="104"/>
      <c r="OTJ6" s="104"/>
      <c r="OTK6" s="104"/>
      <c r="OTL6" s="104"/>
      <c r="OTM6" s="104"/>
      <c r="OTN6" s="104"/>
      <c r="OTO6" s="104"/>
      <c r="OTP6" s="104"/>
      <c r="OTQ6" s="104"/>
      <c r="OTR6" s="104"/>
      <c r="OTS6" s="104"/>
      <c r="OTT6" s="104"/>
      <c r="OTU6" s="104"/>
      <c r="OTV6" s="104"/>
      <c r="OTW6" s="104"/>
      <c r="OTX6" s="104"/>
      <c r="OTY6" s="104"/>
      <c r="OTZ6" s="104"/>
      <c r="OUA6" s="104"/>
      <c r="OUB6" s="104"/>
      <c r="OUC6" s="104"/>
      <c r="OUD6" s="104"/>
      <c r="OUE6" s="104"/>
      <c r="OUF6" s="104"/>
      <c r="OUG6" s="104"/>
      <c r="OUH6" s="104"/>
      <c r="OUI6" s="104"/>
      <c r="OUJ6" s="104"/>
      <c r="OUK6" s="104"/>
      <c r="OUL6" s="104"/>
      <c r="OUM6" s="104"/>
      <c r="OUN6" s="104"/>
      <c r="OUO6" s="104"/>
      <c r="OUP6" s="104"/>
      <c r="OUQ6" s="104"/>
      <c r="OUR6" s="104"/>
      <c r="OUS6" s="104"/>
      <c r="OUT6" s="104"/>
      <c r="OUU6" s="104"/>
      <c r="OUV6" s="104"/>
      <c r="OUW6" s="104"/>
      <c r="OUX6" s="104"/>
      <c r="OUY6" s="104"/>
      <c r="OUZ6" s="104"/>
      <c r="OVA6" s="104"/>
      <c r="OVB6" s="104"/>
      <c r="OVC6" s="104"/>
      <c r="OVD6" s="104"/>
      <c r="OVE6" s="104"/>
      <c r="OVF6" s="104"/>
      <c r="OVG6" s="104"/>
      <c r="OVH6" s="104"/>
      <c r="OVI6" s="104"/>
      <c r="OVJ6" s="104"/>
      <c r="OVK6" s="104"/>
      <c r="OVL6" s="104"/>
      <c r="OVM6" s="104"/>
      <c r="OVN6" s="104"/>
      <c r="OVO6" s="104"/>
      <c r="OVP6" s="104"/>
      <c r="OVQ6" s="104"/>
      <c r="OVR6" s="104"/>
      <c r="OVS6" s="104"/>
      <c r="OVT6" s="104"/>
      <c r="OVU6" s="104"/>
      <c r="OVV6" s="104"/>
      <c r="OVW6" s="104"/>
      <c r="OVX6" s="104"/>
      <c r="OVY6" s="104"/>
      <c r="OVZ6" s="104"/>
      <c r="OWA6" s="104"/>
      <c r="OWB6" s="104"/>
      <c r="OWC6" s="104"/>
      <c r="OWD6" s="104"/>
      <c r="OWE6" s="104"/>
      <c r="OWF6" s="104"/>
      <c r="OWG6" s="104"/>
      <c r="OWH6" s="104"/>
      <c r="OWI6" s="104"/>
      <c r="OWJ6" s="104"/>
      <c r="OWK6" s="104"/>
      <c r="OWL6" s="104"/>
      <c r="OWM6" s="104"/>
      <c r="OWN6" s="104"/>
      <c r="OWO6" s="104"/>
      <c r="OWP6" s="104"/>
      <c r="OWQ6" s="104"/>
      <c r="OWR6" s="104"/>
      <c r="OWS6" s="104"/>
      <c r="OWT6" s="104"/>
      <c r="OWU6" s="104"/>
      <c r="OWV6" s="104"/>
      <c r="OWW6" s="104"/>
      <c r="OWX6" s="104"/>
      <c r="OWY6" s="104"/>
      <c r="OWZ6" s="104"/>
      <c r="OXA6" s="104"/>
      <c r="OXB6" s="104"/>
      <c r="OXC6" s="104"/>
      <c r="OXD6" s="104"/>
      <c r="OXE6" s="104"/>
      <c r="OXF6" s="104"/>
      <c r="OXG6" s="104"/>
      <c r="OXH6" s="104"/>
      <c r="OXI6" s="104"/>
      <c r="OXJ6" s="104"/>
      <c r="OXK6" s="104"/>
      <c r="OXL6" s="104"/>
      <c r="OXM6" s="104"/>
      <c r="OXN6" s="104"/>
      <c r="OXO6" s="104"/>
      <c r="OXP6" s="104"/>
      <c r="OXQ6" s="104"/>
      <c r="OXR6" s="104"/>
      <c r="OXS6" s="104"/>
      <c r="OXT6" s="104"/>
      <c r="OXU6" s="104"/>
      <c r="OXV6" s="104"/>
      <c r="OXW6" s="104"/>
      <c r="OXX6" s="104"/>
      <c r="OXY6" s="104"/>
      <c r="OXZ6" s="104"/>
      <c r="OYA6" s="104"/>
      <c r="OYB6" s="104"/>
      <c r="OYC6" s="104"/>
      <c r="OYD6" s="104"/>
      <c r="OYE6" s="104"/>
      <c r="OYF6" s="104"/>
      <c r="OYG6" s="104"/>
      <c r="OYH6" s="104"/>
      <c r="OYI6" s="104"/>
      <c r="OYJ6" s="104"/>
      <c r="OYK6" s="104"/>
      <c r="OYL6" s="104"/>
      <c r="OYM6" s="104"/>
      <c r="OYN6" s="104"/>
      <c r="OYO6" s="104"/>
      <c r="OYP6" s="104"/>
      <c r="OYQ6" s="104"/>
      <c r="OYR6" s="104"/>
      <c r="OYS6" s="104"/>
      <c r="OYT6" s="104"/>
      <c r="OYU6" s="104"/>
      <c r="OYV6" s="104"/>
      <c r="OYW6" s="104"/>
      <c r="OYX6" s="104"/>
      <c r="OYY6" s="104"/>
      <c r="OYZ6" s="104"/>
      <c r="OZA6" s="104"/>
      <c r="OZB6" s="104"/>
      <c r="OZC6" s="104"/>
      <c r="OZD6" s="104"/>
      <c r="OZE6" s="104"/>
      <c r="OZF6" s="104"/>
      <c r="OZG6" s="104"/>
      <c r="OZH6" s="104"/>
      <c r="OZI6" s="104"/>
      <c r="OZJ6" s="104"/>
      <c r="OZK6" s="104"/>
      <c r="OZL6" s="104"/>
      <c r="OZM6" s="104"/>
      <c r="OZN6" s="104"/>
      <c r="OZO6" s="104"/>
      <c r="OZP6" s="104"/>
      <c r="OZQ6" s="104"/>
      <c r="OZR6" s="104"/>
      <c r="OZS6" s="104"/>
      <c r="OZT6" s="104"/>
      <c r="OZU6" s="104"/>
      <c r="OZV6" s="104"/>
      <c r="OZW6" s="104"/>
      <c r="OZX6" s="104"/>
      <c r="OZY6" s="104"/>
      <c r="OZZ6" s="104"/>
      <c r="PAA6" s="104"/>
      <c r="PAB6" s="104"/>
      <c r="PAC6" s="104"/>
      <c r="PAD6" s="104"/>
      <c r="PAE6" s="104"/>
      <c r="PAF6" s="104"/>
      <c r="PAG6" s="104"/>
      <c r="PAH6" s="104"/>
      <c r="PAI6" s="104"/>
      <c r="PAJ6" s="104"/>
      <c r="PAK6" s="104"/>
      <c r="PAL6" s="104"/>
      <c r="PAM6" s="104"/>
      <c r="PAN6" s="104"/>
      <c r="PAO6" s="104"/>
      <c r="PAP6" s="104"/>
      <c r="PAQ6" s="104"/>
      <c r="PAR6" s="104"/>
      <c r="PAS6" s="104"/>
      <c r="PAT6" s="104"/>
      <c r="PAU6" s="104"/>
      <c r="PAV6" s="104"/>
      <c r="PAW6" s="104"/>
      <c r="PAX6" s="104"/>
      <c r="PAY6" s="104"/>
      <c r="PAZ6" s="104"/>
      <c r="PBA6" s="104"/>
      <c r="PBB6" s="104"/>
      <c r="PBC6" s="104"/>
      <c r="PBD6" s="104"/>
      <c r="PBE6" s="104"/>
      <c r="PBF6" s="104"/>
      <c r="PBG6" s="104"/>
      <c r="PBH6" s="104"/>
      <c r="PBI6" s="104"/>
      <c r="PBJ6" s="104"/>
      <c r="PBK6" s="104"/>
      <c r="PBL6" s="104"/>
      <c r="PBM6" s="104"/>
      <c r="PBN6" s="104"/>
      <c r="PBO6" s="104"/>
      <c r="PBP6" s="104"/>
      <c r="PBQ6" s="104"/>
      <c r="PBR6" s="104"/>
      <c r="PBS6" s="104"/>
      <c r="PBT6" s="104"/>
      <c r="PBU6" s="104"/>
      <c r="PBV6" s="104"/>
      <c r="PBW6" s="104"/>
      <c r="PBX6" s="104"/>
      <c r="PBY6" s="104"/>
      <c r="PBZ6" s="104"/>
      <c r="PCA6" s="104"/>
      <c r="PCB6" s="104"/>
      <c r="PCC6" s="104"/>
      <c r="PCD6" s="104"/>
      <c r="PCE6" s="104"/>
      <c r="PCF6" s="104"/>
      <c r="PCG6" s="104"/>
      <c r="PCH6" s="104"/>
      <c r="PCI6" s="104"/>
      <c r="PCJ6" s="104"/>
      <c r="PCK6" s="104"/>
      <c r="PCL6" s="104"/>
      <c r="PCM6" s="104"/>
      <c r="PCN6" s="104"/>
      <c r="PCO6" s="104"/>
      <c r="PCP6" s="104"/>
      <c r="PCQ6" s="104"/>
      <c r="PCR6" s="104"/>
      <c r="PCS6" s="104"/>
      <c r="PCT6" s="104"/>
      <c r="PCU6" s="104"/>
      <c r="PCV6" s="104"/>
      <c r="PCW6" s="104"/>
      <c r="PCX6" s="104"/>
      <c r="PCY6" s="104"/>
      <c r="PCZ6" s="104"/>
      <c r="PDA6" s="104"/>
      <c r="PDB6" s="104"/>
      <c r="PDC6" s="104"/>
      <c r="PDD6" s="104"/>
      <c r="PDE6" s="104"/>
      <c r="PDF6" s="104"/>
      <c r="PDG6" s="104"/>
      <c r="PDH6" s="104"/>
      <c r="PDI6" s="104"/>
      <c r="PDJ6" s="104"/>
      <c r="PDK6" s="104"/>
      <c r="PDL6" s="104"/>
      <c r="PDM6" s="104"/>
      <c r="PDN6" s="104"/>
      <c r="PDO6" s="104"/>
      <c r="PDP6" s="104"/>
      <c r="PDQ6" s="104"/>
      <c r="PDR6" s="104"/>
      <c r="PDS6" s="104"/>
      <c r="PDT6" s="104"/>
      <c r="PDU6" s="104"/>
      <c r="PDV6" s="104"/>
      <c r="PDW6" s="104"/>
      <c r="PDX6" s="104"/>
      <c r="PDY6" s="104"/>
      <c r="PDZ6" s="104"/>
      <c r="PEA6" s="104"/>
      <c r="PEB6" s="104"/>
      <c r="PEC6" s="104"/>
      <c r="PED6" s="104"/>
      <c r="PEE6" s="104"/>
      <c r="PEF6" s="104"/>
      <c r="PEG6" s="104"/>
      <c r="PEH6" s="104"/>
      <c r="PEI6" s="104"/>
      <c r="PEJ6" s="104"/>
      <c r="PEK6" s="104"/>
      <c r="PEL6" s="104"/>
      <c r="PEM6" s="104"/>
      <c r="PEN6" s="104"/>
      <c r="PEO6" s="104"/>
      <c r="PEP6" s="104"/>
      <c r="PEQ6" s="104"/>
      <c r="PER6" s="104"/>
      <c r="PES6" s="104"/>
      <c r="PET6" s="104"/>
      <c r="PEU6" s="104"/>
      <c r="PEV6" s="104"/>
      <c r="PEW6" s="104"/>
      <c r="PEX6" s="104"/>
      <c r="PEY6" s="104"/>
      <c r="PEZ6" s="104"/>
      <c r="PFA6" s="104"/>
      <c r="PFB6" s="104"/>
      <c r="PFC6" s="104"/>
      <c r="PFD6" s="104"/>
      <c r="PFE6" s="104"/>
      <c r="PFF6" s="104"/>
      <c r="PFG6" s="104"/>
      <c r="PFH6" s="104"/>
      <c r="PFI6" s="104"/>
      <c r="PFJ6" s="104"/>
      <c r="PFK6" s="104"/>
      <c r="PFL6" s="104"/>
      <c r="PFM6" s="104"/>
      <c r="PFN6" s="104"/>
      <c r="PFO6" s="104"/>
      <c r="PFP6" s="104"/>
      <c r="PFQ6" s="104"/>
      <c r="PFR6" s="104"/>
      <c r="PFS6" s="104"/>
      <c r="PFT6" s="104"/>
      <c r="PFU6" s="104"/>
      <c r="PFV6" s="104"/>
      <c r="PFW6" s="104"/>
      <c r="PFX6" s="104"/>
      <c r="PFY6" s="104"/>
      <c r="PFZ6" s="104"/>
      <c r="PGA6" s="104"/>
      <c r="PGB6" s="104"/>
      <c r="PGC6" s="104"/>
      <c r="PGD6" s="104"/>
      <c r="PGE6" s="104"/>
      <c r="PGF6" s="104"/>
      <c r="PGG6" s="104"/>
      <c r="PGH6" s="104"/>
      <c r="PGI6" s="104"/>
      <c r="PGJ6" s="104"/>
      <c r="PGK6" s="104"/>
      <c r="PGL6" s="104"/>
      <c r="PGM6" s="104"/>
      <c r="PGN6" s="104"/>
      <c r="PGO6" s="104"/>
      <c r="PGP6" s="104"/>
      <c r="PGQ6" s="104"/>
      <c r="PGR6" s="104"/>
      <c r="PGS6" s="104"/>
      <c r="PGT6" s="104"/>
      <c r="PGU6" s="104"/>
      <c r="PGV6" s="104"/>
      <c r="PGW6" s="104"/>
      <c r="PGX6" s="104"/>
      <c r="PGY6" s="104"/>
      <c r="PGZ6" s="104"/>
      <c r="PHA6" s="104"/>
      <c r="PHB6" s="104"/>
      <c r="PHC6" s="104"/>
      <c r="PHD6" s="104"/>
      <c r="PHE6" s="104"/>
      <c r="PHF6" s="104"/>
      <c r="PHG6" s="104"/>
      <c r="PHH6" s="104"/>
      <c r="PHI6" s="104"/>
      <c r="PHJ6" s="104"/>
      <c r="PHK6" s="104"/>
      <c r="PHL6" s="104"/>
      <c r="PHM6" s="104"/>
      <c r="PHN6" s="104"/>
      <c r="PHO6" s="104"/>
      <c r="PHP6" s="104"/>
      <c r="PHQ6" s="104"/>
      <c r="PHR6" s="104"/>
      <c r="PHS6" s="104"/>
      <c r="PHT6" s="104"/>
      <c r="PHU6" s="104"/>
      <c r="PHV6" s="104"/>
      <c r="PHW6" s="104"/>
      <c r="PHX6" s="104"/>
      <c r="PHY6" s="104"/>
      <c r="PHZ6" s="104"/>
      <c r="PIA6" s="104"/>
      <c r="PIB6" s="104"/>
      <c r="PIC6" s="104"/>
      <c r="PID6" s="104"/>
      <c r="PIE6" s="104"/>
      <c r="PIF6" s="104"/>
      <c r="PIG6" s="104"/>
      <c r="PIH6" s="104"/>
      <c r="PII6" s="104"/>
      <c r="PIJ6" s="104"/>
      <c r="PIK6" s="104"/>
      <c r="PIL6" s="104"/>
      <c r="PIM6" s="104"/>
      <c r="PIN6" s="104"/>
      <c r="PIO6" s="104"/>
      <c r="PIP6" s="104"/>
      <c r="PIQ6" s="104"/>
      <c r="PIR6" s="104"/>
      <c r="PIS6" s="104"/>
      <c r="PIT6" s="104"/>
      <c r="PIU6" s="104"/>
      <c r="PIV6" s="104"/>
      <c r="PIW6" s="104"/>
      <c r="PIX6" s="104"/>
      <c r="PIY6" s="104"/>
      <c r="PIZ6" s="104"/>
      <c r="PJA6" s="104"/>
      <c r="PJB6" s="104"/>
      <c r="PJC6" s="104"/>
      <c r="PJD6" s="104"/>
      <c r="PJE6" s="104"/>
      <c r="PJF6" s="104"/>
      <c r="PJG6" s="104"/>
      <c r="PJH6" s="104"/>
      <c r="PJI6" s="104"/>
      <c r="PJJ6" s="104"/>
      <c r="PJK6" s="104"/>
      <c r="PJL6" s="104"/>
      <c r="PJM6" s="104"/>
      <c r="PJN6" s="104"/>
      <c r="PJO6" s="104"/>
      <c r="PJP6" s="104"/>
      <c r="PJQ6" s="104"/>
      <c r="PJR6" s="104"/>
      <c r="PJS6" s="104"/>
      <c r="PJT6" s="104"/>
      <c r="PJU6" s="104"/>
      <c r="PJV6" s="104"/>
      <c r="PJW6" s="104"/>
      <c r="PJX6" s="104"/>
      <c r="PJY6" s="104"/>
      <c r="PJZ6" s="104"/>
      <c r="PKA6" s="104"/>
      <c r="PKB6" s="104"/>
      <c r="PKC6" s="104"/>
      <c r="PKD6" s="104"/>
      <c r="PKE6" s="104"/>
      <c r="PKF6" s="104"/>
      <c r="PKG6" s="104"/>
      <c r="PKH6" s="104"/>
      <c r="PKI6" s="104"/>
      <c r="PKJ6" s="104"/>
      <c r="PKK6" s="104"/>
      <c r="PKL6" s="104"/>
      <c r="PKM6" s="104"/>
      <c r="PKN6" s="104"/>
      <c r="PKO6" s="104"/>
      <c r="PKP6" s="104"/>
      <c r="PKQ6" s="104"/>
      <c r="PKR6" s="104"/>
      <c r="PKS6" s="104"/>
      <c r="PKT6" s="104"/>
      <c r="PKU6" s="104"/>
      <c r="PKV6" s="104"/>
      <c r="PKW6" s="104"/>
      <c r="PKX6" s="104"/>
      <c r="PKY6" s="104"/>
      <c r="PKZ6" s="104"/>
      <c r="PLA6" s="104"/>
      <c r="PLB6" s="104"/>
      <c r="PLC6" s="104"/>
      <c r="PLD6" s="104"/>
      <c r="PLE6" s="104"/>
      <c r="PLF6" s="104"/>
      <c r="PLG6" s="104"/>
      <c r="PLH6" s="104"/>
      <c r="PLI6" s="104"/>
      <c r="PLJ6" s="104"/>
      <c r="PLK6" s="104"/>
      <c r="PLL6" s="104"/>
      <c r="PLM6" s="104"/>
      <c r="PLN6" s="104"/>
      <c r="PLO6" s="104"/>
      <c r="PLP6" s="104"/>
      <c r="PLQ6" s="104"/>
      <c r="PLR6" s="104"/>
      <c r="PLS6" s="104"/>
      <c r="PLT6" s="104"/>
      <c r="PLU6" s="104"/>
      <c r="PLV6" s="104"/>
      <c r="PLW6" s="104"/>
      <c r="PLX6" s="104"/>
      <c r="PLY6" s="104"/>
      <c r="PLZ6" s="104"/>
      <c r="PMA6" s="104"/>
      <c r="PMB6" s="104"/>
      <c r="PMC6" s="104"/>
      <c r="PMD6" s="104"/>
      <c r="PME6" s="104"/>
      <c r="PMF6" s="104"/>
      <c r="PMG6" s="104"/>
      <c r="PMH6" s="104"/>
      <c r="PMI6" s="104"/>
      <c r="PMJ6" s="104"/>
      <c r="PMK6" s="104"/>
      <c r="PML6" s="104"/>
      <c r="PMM6" s="104"/>
      <c r="PMN6" s="104"/>
      <c r="PMO6" s="104"/>
      <c r="PMP6" s="104"/>
      <c r="PMQ6" s="104"/>
      <c r="PMR6" s="104"/>
      <c r="PMS6" s="104"/>
      <c r="PMT6" s="104"/>
      <c r="PMU6" s="104"/>
      <c r="PMV6" s="104"/>
      <c r="PMW6" s="104"/>
      <c r="PMX6" s="104"/>
      <c r="PMY6" s="104"/>
      <c r="PMZ6" s="104"/>
      <c r="PNA6" s="104"/>
      <c r="PNB6" s="104"/>
      <c r="PNC6" s="104"/>
      <c r="PND6" s="104"/>
      <c r="PNE6" s="104"/>
      <c r="PNF6" s="104"/>
      <c r="PNG6" s="104"/>
      <c r="PNH6" s="104"/>
      <c r="PNI6" s="104"/>
      <c r="PNJ6" s="104"/>
      <c r="PNK6" s="104"/>
      <c r="PNL6" s="104"/>
      <c r="PNM6" s="104"/>
      <c r="PNN6" s="104"/>
      <c r="PNO6" s="104"/>
      <c r="PNP6" s="104"/>
      <c r="PNQ6" s="104"/>
      <c r="PNR6" s="104"/>
      <c r="PNS6" s="104"/>
      <c r="PNT6" s="104"/>
      <c r="PNU6" s="104"/>
      <c r="PNV6" s="104"/>
      <c r="PNW6" s="104"/>
      <c r="PNX6" s="104"/>
      <c r="PNY6" s="104"/>
      <c r="PNZ6" s="104"/>
      <c r="POA6" s="104"/>
      <c r="POB6" s="104"/>
      <c r="POC6" s="104"/>
      <c r="POD6" s="104"/>
      <c r="POE6" s="104"/>
      <c r="POF6" s="104"/>
      <c r="POG6" s="104"/>
      <c r="POH6" s="104"/>
      <c r="POI6" s="104"/>
      <c r="POJ6" s="104"/>
      <c r="POK6" s="104"/>
      <c r="POL6" s="104"/>
      <c r="POM6" s="104"/>
      <c r="PON6" s="104"/>
      <c r="POO6" s="104"/>
      <c r="POP6" s="104"/>
      <c r="POQ6" s="104"/>
      <c r="POR6" s="104"/>
      <c r="POS6" s="104"/>
      <c r="POT6" s="104"/>
      <c r="POU6" s="104"/>
      <c r="POV6" s="104"/>
      <c r="POW6" s="104"/>
      <c r="POX6" s="104"/>
      <c r="POY6" s="104"/>
      <c r="POZ6" s="104"/>
      <c r="PPA6" s="104"/>
      <c r="PPB6" s="104"/>
      <c r="PPC6" s="104"/>
      <c r="PPD6" s="104"/>
      <c r="PPE6" s="104"/>
      <c r="PPF6" s="104"/>
      <c r="PPG6" s="104"/>
      <c r="PPH6" s="104"/>
      <c r="PPI6" s="104"/>
      <c r="PPJ6" s="104"/>
      <c r="PPK6" s="104"/>
      <c r="PPL6" s="104"/>
      <c r="PPM6" s="104"/>
      <c r="PPN6" s="104"/>
      <c r="PPO6" s="104"/>
      <c r="PPP6" s="104"/>
      <c r="PPQ6" s="104"/>
      <c r="PPR6" s="104"/>
      <c r="PPS6" s="104"/>
      <c r="PPT6" s="104"/>
      <c r="PPU6" s="104"/>
      <c r="PPV6" s="104"/>
      <c r="PPW6" s="104"/>
      <c r="PPX6" s="104"/>
      <c r="PPY6" s="104"/>
      <c r="PPZ6" s="104"/>
      <c r="PQA6" s="104"/>
      <c r="PQB6" s="104"/>
      <c r="PQC6" s="104"/>
      <c r="PQD6" s="104"/>
      <c r="PQE6" s="104"/>
      <c r="PQF6" s="104"/>
      <c r="PQG6" s="104"/>
      <c r="PQH6" s="104"/>
      <c r="PQI6" s="104"/>
      <c r="PQJ6" s="104"/>
      <c r="PQK6" s="104"/>
      <c r="PQL6" s="104"/>
      <c r="PQM6" s="104"/>
      <c r="PQN6" s="104"/>
      <c r="PQO6" s="104"/>
      <c r="PQP6" s="104"/>
      <c r="PQQ6" s="104"/>
      <c r="PQR6" s="104"/>
      <c r="PQS6" s="104"/>
      <c r="PQT6" s="104"/>
      <c r="PQU6" s="104"/>
      <c r="PQV6" s="104"/>
      <c r="PQW6" s="104"/>
      <c r="PQX6" s="104"/>
      <c r="PQY6" s="104"/>
      <c r="PQZ6" s="104"/>
      <c r="PRA6" s="104"/>
      <c r="PRB6" s="104"/>
      <c r="PRC6" s="104"/>
      <c r="PRD6" s="104"/>
      <c r="PRE6" s="104"/>
      <c r="PRF6" s="104"/>
      <c r="PRG6" s="104"/>
      <c r="PRH6" s="104"/>
      <c r="PRI6" s="104"/>
      <c r="PRJ6" s="104"/>
      <c r="PRK6" s="104"/>
      <c r="PRL6" s="104"/>
      <c r="PRM6" s="104"/>
      <c r="PRN6" s="104"/>
      <c r="PRO6" s="104"/>
      <c r="PRP6" s="104"/>
      <c r="PRQ6" s="104"/>
      <c r="PRR6" s="104"/>
      <c r="PRS6" s="104"/>
      <c r="PRT6" s="104"/>
      <c r="PRU6" s="104"/>
      <c r="PRV6" s="104"/>
      <c r="PRW6" s="104"/>
      <c r="PRX6" s="104"/>
      <c r="PRY6" s="104"/>
      <c r="PRZ6" s="104"/>
      <c r="PSA6" s="104"/>
      <c r="PSB6" s="104"/>
      <c r="PSC6" s="104"/>
      <c r="PSD6" s="104"/>
      <c r="PSE6" s="104"/>
      <c r="PSF6" s="104"/>
      <c r="PSG6" s="104"/>
      <c r="PSH6" s="104"/>
      <c r="PSI6" s="104"/>
      <c r="PSJ6" s="104"/>
      <c r="PSK6" s="104"/>
      <c r="PSL6" s="104"/>
      <c r="PSM6" s="104"/>
      <c r="PSN6" s="104"/>
      <c r="PSO6" s="104"/>
      <c r="PSP6" s="104"/>
      <c r="PSQ6" s="104"/>
      <c r="PSR6" s="104"/>
      <c r="PSS6" s="104"/>
      <c r="PST6" s="104"/>
      <c r="PSU6" s="104"/>
      <c r="PSV6" s="104"/>
      <c r="PSW6" s="104"/>
      <c r="PSX6" s="104"/>
      <c r="PSY6" s="104"/>
      <c r="PSZ6" s="104"/>
      <c r="PTA6" s="104"/>
      <c r="PTB6" s="104"/>
      <c r="PTC6" s="104"/>
      <c r="PTD6" s="104"/>
      <c r="PTE6" s="104"/>
      <c r="PTF6" s="104"/>
      <c r="PTG6" s="104"/>
      <c r="PTH6" s="104"/>
      <c r="PTI6" s="104"/>
      <c r="PTJ6" s="104"/>
      <c r="PTK6" s="104"/>
      <c r="PTL6" s="104"/>
      <c r="PTM6" s="104"/>
      <c r="PTN6" s="104"/>
      <c r="PTO6" s="104"/>
      <c r="PTP6" s="104"/>
      <c r="PTQ6" s="104"/>
      <c r="PTR6" s="104"/>
      <c r="PTS6" s="104"/>
      <c r="PTT6" s="104"/>
      <c r="PTU6" s="104"/>
      <c r="PTV6" s="104"/>
      <c r="PTW6" s="104"/>
      <c r="PTX6" s="104"/>
      <c r="PTY6" s="104"/>
      <c r="PTZ6" s="104"/>
      <c r="PUA6" s="104"/>
      <c r="PUB6" s="104"/>
      <c r="PUC6" s="104"/>
      <c r="PUD6" s="104"/>
      <c r="PUE6" s="104"/>
      <c r="PUF6" s="104"/>
      <c r="PUG6" s="104"/>
      <c r="PUH6" s="104"/>
      <c r="PUI6" s="104"/>
      <c r="PUJ6" s="104"/>
      <c r="PUK6" s="104"/>
      <c r="PUL6" s="104"/>
      <c r="PUM6" s="104"/>
      <c r="PUN6" s="104"/>
      <c r="PUO6" s="104"/>
      <c r="PUP6" s="104"/>
      <c r="PUQ6" s="104"/>
      <c r="PUR6" s="104"/>
      <c r="PUS6" s="104"/>
      <c r="PUT6" s="104"/>
      <c r="PUU6" s="104"/>
      <c r="PUV6" s="104"/>
      <c r="PUW6" s="104"/>
      <c r="PUX6" s="104"/>
      <c r="PUY6" s="104"/>
      <c r="PUZ6" s="104"/>
      <c r="PVA6" s="104"/>
      <c r="PVB6" s="104"/>
      <c r="PVC6" s="104"/>
      <c r="PVD6" s="104"/>
      <c r="PVE6" s="104"/>
      <c r="PVF6" s="104"/>
      <c r="PVG6" s="104"/>
      <c r="PVH6" s="104"/>
      <c r="PVI6" s="104"/>
      <c r="PVJ6" s="104"/>
      <c r="PVK6" s="104"/>
      <c r="PVL6" s="104"/>
      <c r="PVM6" s="104"/>
      <c r="PVN6" s="104"/>
      <c r="PVO6" s="104"/>
      <c r="PVP6" s="104"/>
      <c r="PVQ6" s="104"/>
      <c r="PVR6" s="104"/>
      <c r="PVS6" s="104"/>
      <c r="PVT6" s="104"/>
      <c r="PVU6" s="104"/>
      <c r="PVV6" s="104"/>
      <c r="PVW6" s="104"/>
      <c r="PVX6" s="104"/>
      <c r="PVY6" s="104"/>
      <c r="PVZ6" s="104"/>
      <c r="PWA6" s="104"/>
      <c r="PWB6" s="104"/>
      <c r="PWC6" s="104"/>
      <c r="PWD6" s="104"/>
      <c r="PWE6" s="104"/>
      <c r="PWF6" s="104"/>
      <c r="PWG6" s="104"/>
      <c r="PWH6" s="104"/>
      <c r="PWI6" s="104"/>
      <c r="PWJ6" s="104"/>
      <c r="PWK6" s="104"/>
      <c r="PWL6" s="104"/>
      <c r="PWM6" s="104"/>
      <c r="PWN6" s="104"/>
      <c r="PWO6" s="104"/>
      <c r="PWP6" s="104"/>
      <c r="PWQ6" s="104"/>
      <c r="PWR6" s="104"/>
      <c r="PWS6" s="104"/>
      <c r="PWT6" s="104"/>
      <c r="PWU6" s="104"/>
      <c r="PWV6" s="104"/>
      <c r="PWW6" s="104"/>
      <c r="PWX6" s="104"/>
      <c r="PWY6" s="104"/>
      <c r="PWZ6" s="104"/>
      <c r="PXA6" s="104"/>
      <c r="PXB6" s="104"/>
      <c r="PXC6" s="104"/>
      <c r="PXD6" s="104"/>
      <c r="PXE6" s="104"/>
      <c r="PXF6" s="104"/>
      <c r="PXG6" s="104"/>
      <c r="PXH6" s="104"/>
      <c r="PXI6" s="104"/>
      <c r="PXJ6" s="104"/>
      <c r="PXK6" s="104"/>
      <c r="PXL6" s="104"/>
      <c r="PXM6" s="104"/>
      <c r="PXN6" s="104"/>
      <c r="PXO6" s="104"/>
      <c r="PXP6" s="104"/>
      <c r="PXQ6" s="104"/>
      <c r="PXR6" s="104"/>
      <c r="PXS6" s="104"/>
      <c r="PXT6" s="104"/>
      <c r="PXU6" s="104"/>
      <c r="PXV6" s="104"/>
      <c r="PXW6" s="104"/>
      <c r="PXX6" s="104"/>
      <c r="PXY6" s="104"/>
      <c r="PXZ6" s="104"/>
      <c r="PYA6" s="104"/>
      <c r="PYB6" s="104"/>
      <c r="PYC6" s="104"/>
      <c r="PYD6" s="104"/>
      <c r="PYE6" s="104"/>
      <c r="PYF6" s="104"/>
      <c r="PYG6" s="104"/>
      <c r="PYH6" s="104"/>
      <c r="PYI6" s="104"/>
      <c r="PYJ6" s="104"/>
      <c r="PYK6" s="104"/>
      <c r="PYL6" s="104"/>
      <c r="PYM6" s="104"/>
      <c r="PYN6" s="104"/>
      <c r="PYO6" s="104"/>
      <c r="PYP6" s="104"/>
      <c r="PYQ6" s="104"/>
      <c r="PYR6" s="104"/>
      <c r="PYS6" s="104"/>
      <c r="PYT6" s="104"/>
      <c r="PYU6" s="104"/>
      <c r="PYV6" s="104"/>
      <c r="PYW6" s="104"/>
      <c r="PYX6" s="104"/>
      <c r="PYY6" s="104"/>
      <c r="PYZ6" s="104"/>
      <c r="PZA6" s="104"/>
      <c r="PZB6" s="104"/>
      <c r="PZC6" s="104"/>
      <c r="PZD6" s="104"/>
      <c r="PZE6" s="104"/>
      <c r="PZF6" s="104"/>
      <c r="PZG6" s="104"/>
      <c r="PZH6" s="104"/>
      <c r="PZI6" s="104"/>
      <c r="PZJ6" s="104"/>
      <c r="PZK6" s="104"/>
      <c r="PZL6" s="104"/>
      <c r="PZM6" s="104"/>
      <c r="PZN6" s="104"/>
      <c r="PZO6" s="104"/>
      <c r="PZP6" s="104"/>
      <c r="PZQ6" s="104"/>
      <c r="PZR6" s="104"/>
      <c r="PZS6" s="104"/>
      <c r="PZT6" s="104"/>
      <c r="PZU6" s="104"/>
      <c r="PZV6" s="104"/>
      <c r="PZW6" s="104"/>
      <c r="PZX6" s="104"/>
      <c r="PZY6" s="104"/>
      <c r="PZZ6" s="104"/>
      <c r="QAA6" s="104"/>
      <c r="QAB6" s="104"/>
      <c r="QAC6" s="104"/>
      <c r="QAD6" s="104"/>
      <c r="QAE6" s="104"/>
      <c r="QAF6" s="104"/>
      <c r="QAG6" s="104"/>
      <c r="QAH6" s="104"/>
      <c r="QAI6" s="104"/>
      <c r="QAJ6" s="104"/>
      <c r="QAK6" s="104"/>
      <c r="QAL6" s="104"/>
      <c r="QAM6" s="104"/>
      <c r="QAN6" s="104"/>
      <c r="QAO6" s="104"/>
      <c r="QAP6" s="104"/>
      <c r="QAQ6" s="104"/>
      <c r="QAR6" s="104"/>
      <c r="QAS6" s="104"/>
      <c r="QAT6" s="104"/>
      <c r="QAU6" s="104"/>
      <c r="QAV6" s="104"/>
      <c r="QAW6" s="104"/>
      <c r="QAX6" s="104"/>
      <c r="QAY6" s="104"/>
      <c r="QAZ6" s="104"/>
      <c r="QBA6" s="104"/>
      <c r="QBB6" s="104"/>
      <c r="QBC6" s="104"/>
      <c r="QBD6" s="104"/>
      <c r="QBE6" s="104"/>
      <c r="QBF6" s="104"/>
      <c r="QBG6" s="104"/>
      <c r="QBH6" s="104"/>
      <c r="QBI6" s="104"/>
      <c r="QBJ6" s="104"/>
      <c r="QBK6" s="104"/>
      <c r="QBL6" s="104"/>
      <c r="QBM6" s="104"/>
      <c r="QBN6" s="104"/>
      <c r="QBO6" s="104"/>
      <c r="QBP6" s="104"/>
      <c r="QBQ6" s="104"/>
      <c r="QBR6" s="104"/>
      <c r="QBS6" s="104"/>
      <c r="QBT6" s="104"/>
      <c r="QBU6" s="104"/>
      <c r="QBV6" s="104"/>
      <c r="QBW6" s="104"/>
      <c r="QBX6" s="104"/>
      <c r="QBY6" s="104"/>
      <c r="QBZ6" s="104"/>
      <c r="QCA6" s="104"/>
      <c r="QCB6" s="104"/>
      <c r="QCC6" s="104"/>
      <c r="QCD6" s="104"/>
      <c r="QCE6" s="104"/>
      <c r="QCF6" s="104"/>
      <c r="QCG6" s="104"/>
      <c r="QCH6" s="104"/>
      <c r="QCI6" s="104"/>
      <c r="QCJ6" s="104"/>
      <c r="QCK6" s="104"/>
      <c r="QCL6" s="104"/>
      <c r="QCM6" s="104"/>
      <c r="QCN6" s="104"/>
      <c r="QCO6" s="104"/>
      <c r="QCP6" s="104"/>
      <c r="QCQ6" s="104"/>
      <c r="QCR6" s="104"/>
      <c r="QCS6" s="104"/>
      <c r="QCT6" s="104"/>
      <c r="QCU6" s="104"/>
      <c r="QCV6" s="104"/>
      <c r="QCW6" s="104"/>
      <c r="QCX6" s="104"/>
      <c r="QCY6" s="104"/>
      <c r="QCZ6" s="104"/>
      <c r="QDA6" s="104"/>
      <c r="QDB6" s="104"/>
      <c r="QDC6" s="104"/>
      <c r="QDD6" s="104"/>
      <c r="QDE6" s="104"/>
      <c r="QDF6" s="104"/>
      <c r="QDG6" s="104"/>
      <c r="QDH6" s="104"/>
      <c r="QDI6" s="104"/>
      <c r="QDJ6" s="104"/>
      <c r="QDK6" s="104"/>
      <c r="QDL6" s="104"/>
      <c r="QDM6" s="104"/>
      <c r="QDN6" s="104"/>
      <c r="QDO6" s="104"/>
      <c r="QDP6" s="104"/>
      <c r="QDQ6" s="104"/>
      <c r="QDR6" s="104"/>
      <c r="QDS6" s="104"/>
      <c r="QDT6" s="104"/>
      <c r="QDU6" s="104"/>
      <c r="QDV6" s="104"/>
      <c r="QDW6" s="104"/>
      <c r="QDX6" s="104"/>
      <c r="QDY6" s="104"/>
      <c r="QDZ6" s="104"/>
      <c r="QEA6" s="104"/>
      <c r="QEB6" s="104"/>
      <c r="QEC6" s="104"/>
      <c r="QED6" s="104"/>
      <c r="QEE6" s="104"/>
      <c r="QEF6" s="104"/>
      <c r="QEG6" s="104"/>
      <c r="QEH6" s="104"/>
      <c r="QEI6" s="104"/>
      <c r="QEJ6" s="104"/>
      <c r="QEK6" s="104"/>
      <c r="QEL6" s="104"/>
      <c r="QEM6" s="104"/>
      <c r="QEN6" s="104"/>
      <c r="QEO6" s="104"/>
      <c r="QEP6" s="104"/>
      <c r="QEQ6" s="104"/>
      <c r="QER6" s="104"/>
      <c r="QES6" s="104"/>
      <c r="QET6" s="104"/>
      <c r="QEU6" s="104"/>
      <c r="QEV6" s="104"/>
      <c r="QEW6" s="104"/>
      <c r="QEX6" s="104"/>
      <c r="QEY6" s="104"/>
      <c r="QEZ6" s="104"/>
      <c r="QFA6" s="104"/>
      <c r="QFB6" s="104"/>
      <c r="QFC6" s="104"/>
      <c r="QFD6" s="104"/>
      <c r="QFE6" s="104"/>
      <c r="QFF6" s="104"/>
      <c r="QFG6" s="104"/>
      <c r="QFH6" s="104"/>
      <c r="QFI6" s="104"/>
      <c r="QFJ6" s="104"/>
      <c r="QFK6" s="104"/>
      <c r="QFL6" s="104"/>
      <c r="QFM6" s="104"/>
      <c r="QFN6" s="104"/>
      <c r="QFO6" s="104"/>
      <c r="QFP6" s="104"/>
      <c r="QFQ6" s="104"/>
      <c r="QFR6" s="104"/>
      <c r="QFS6" s="104"/>
      <c r="QFT6" s="104"/>
      <c r="QFU6" s="104"/>
      <c r="QFV6" s="104"/>
      <c r="QFW6" s="104"/>
      <c r="QFX6" s="104"/>
      <c r="QFY6" s="104"/>
      <c r="QFZ6" s="104"/>
      <c r="QGA6" s="104"/>
      <c r="QGB6" s="104"/>
      <c r="QGC6" s="104"/>
      <c r="QGD6" s="104"/>
      <c r="QGE6" s="104"/>
      <c r="QGF6" s="104"/>
      <c r="QGG6" s="104"/>
      <c r="QGH6" s="104"/>
      <c r="QGI6" s="104"/>
      <c r="QGJ6" s="104"/>
      <c r="QGK6" s="104"/>
      <c r="QGL6" s="104"/>
      <c r="QGM6" s="104"/>
      <c r="QGN6" s="104"/>
      <c r="QGO6" s="104"/>
      <c r="QGP6" s="104"/>
      <c r="QGQ6" s="104"/>
      <c r="QGR6" s="104"/>
      <c r="QGS6" s="104"/>
      <c r="QGT6" s="104"/>
      <c r="QGU6" s="104"/>
      <c r="QGV6" s="104"/>
      <c r="QGW6" s="104"/>
      <c r="QGX6" s="104"/>
      <c r="QGY6" s="104"/>
      <c r="QGZ6" s="104"/>
      <c r="QHA6" s="104"/>
      <c r="QHB6" s="104"/>
      <c r="QHC6" s="104"/>
      <c r="QHD6" s="104"/>
      <c r="QHE6" s="104"/>
      <c r="QHF6" s="104"/>
      <c r="QHG6" s="104"/>
      <c r="QHH6" s="104"/>
      <c r="QHI6" s="104"/>
      <c r="QHJ6" s="104"/>
      <c r="QHK6" s="104"/>
      <c r="QHL6" s="104"/>
      <c r="QHM6" s="104"/>
      <c r="QHN6" s="104"/>
      <c r="QHO6" s="104"/>
      <c r="QHP6" s="104"/>
      <c r="QHQ6" s="104"/>
      <c r="QHR6" s="104"/>
      <c r="QHS6" s="104"/>
      <c r="QHT6" s="104"/>
      <c r="QHU6" s="104"/>
      <c r="QHV6" s="104"/>
      <c r="QHW6" s="104"/>
      <c r="QHX6" s="104"/>
      <c r="QHY6" s="104"/>
      <c r="QHZ6" s="104"/>
      <c r="QIA6" s="104"/>
      <c r="QIB6" s="104"/>
      <c r="QIC6" s="104"/>
      <c r="QID6" s="104"/>
      <c r="QIE6" s="104"/>
      <c r="QIF6" s="104"/>
      <c r="QIG6" s="104"/>
      <c r="QIH6" s="104"/>
      <c r="QII6" s="104"/>
      <c r="QIJ6" s="104"/>
      <c r="QIK6" s="104"/>
      <c r="QIL6" s="104"/>
      <c r="QIM6" s="104"/>
      <c r="QIN6" s="104"/>
      <c r="QIO6" s="104"/>
      <c r="QIP6" s="104"/>
      <c r="QIQ6" s="104"/>
      <c r="QIR6" s="104"/>
      <c r="QIS6" s="104"/>
      <c r="QIT6" s="104"/>
      <c r="QIU6" s="104"/>
      <c r="QIV6" s="104"/>
      <c r="QIW6" s="104"/>
      <c r="QIX6" s="104"/>
      <c r="QIY6" s="104"/>
      <c r="QIZ6" s="104"/>
      <c r="QJA6" s="104"/>
      <c r="QJB6" s="104"/>
      <c r="QJC6" s="104"/>
      <c r="QJD6" s="104"/>
      <c r="QJE6" s="104"/>
      <c r="QJF6" s="104"/>
      <c r="QJG6" s="104"/>
      <c r="QJH6" s="104"/>
      <c r="QJI6" s="104"/>
      <c r="QJJ6" s="104"/>
      <c r="QJK6" s="104"/>
      <c r="QJL6" s="104"/>
      <c r="QJM6" s="104"/>
      <c r="QJN6" s="104"/>
      <c r="QJO6" s="104"/>
      <c r="QJP6" s="104"/>
      <c r="QJQ6" s="104"/>
      <c r="QJR6" s="104"/>
      <c r="QJS6" s="104"/>
      <c r="QJT6" s="104"/>
      <c r="QJU6" s="104"/>
      <c r="QJV6" s="104"/>
      <c r="QJW6" s="104"/>
      <c r="QJX6" s="104"/>
      <c r="QJY6" s="104"/>
      <c r="QJZ6" s="104"/>
      <c r="QKA6" s="104"/>
      <c r="QKB6" s="104"/>
      <c r="QKC6" s="104"/>
      <c r="QKD6" s="104"/>
      <c r="QKE6" s="104"/>
      <c r="QKF6" s="104"/>
      <c r="QKG6" s="104"/>
      <c r="QKH6" s="104"/>
      <c r="QKI6" s="104"/>
      <c r="QKJ6" s="104"/>
      <c r="QKK6" s="104"/>
      <c r="QKL6" s="104"/>
      <c r="QKM6" s="104"/>
      <c r="QKN6" s="104"/>
      <c r="QKO6" s="104"/>
      <c r="QKP6" s="104"/>
      <c r="QKQ6" s="104"/>
      <c r="QKR6" s="104"/>
      <c r="QKS6" s="104"/>
      <c r="QKT6" s="104"/>
      <c r="QKU6" s="104"/>
      <c r="QKV6" s="104"/>
      <c r="QKW6" s="104"/>
      <c r="QKX6" s="104"/>
      <c r="QKY6" s="104"/>
      <c r="QKZ6" s="104"/>
      <c r="QLA6" s="104"/>
      <c r="QLB6" s="104"/>
      <c r="QLC6" s="104"/>
      <c r="QLD6" s="104"/>
      <c r="QLE6" s="104"/>
      <c r="QLF6" s="104"/>
      <c r="QLG6" s="104"/>
      <c r="QLH6" s="104"/>
      <c r="QLI6" s="104"/>
      <c r="QLJ6" s="104"/>
      <c r="QLK6" s="104"/>
      <c r="QLL6" s="104"/>
      <c r="QLM6" s="104"/>
      <c r="QLN6" s="104"/>
      <c r="QLO6" s="104"/>
      <c r="QLP6" s="104"/>
      <c r="QLQ6" s="104"/>
      <c r="QLR6" s="104"/>
      <c r="QLS6" s="104"/>
      <c r="QLT6" s="104"/>
      <c r="QLU6" s="104"/>
      <c r="QLV6" s="104"/>
      <c r="QLW6" s="104"/>
      <c r="QLX6" s="104"/>
      <c r="QLY6" s="104"/>
      <c r="QLZ6" s="104"/>
      <c r="QMA6" s="104"/>
      <c r="QMB6" s="104"/>
      <c r="QMC6" s="104"/>
      <c r="QMD6" s="104"/>
      <c r="QME6" s="104"/>
      <c r="QMF6" s="104"/>
      <c r="QMG6" s="104"/>
      <c r="QMH6" s="104"/>
      <c r="QMI6" s="104"/>
      <c r="QMJ6" s="104"/>
      <c r="QMK6" s="104"/>
      <c r="QML6" s="104"/>
      <c r="QMM6" s="104"/>
      <c r="QMN6" s="104"/>
      <c r="QMO6" s="104"/>
      <c r="QMP6" s="104"/>
      <c r="QMQ6" s="104"/>
      <c r="QMR6" s="104"/>
      <c r="QMS6" s="104"/>
      <c r="QMT6" s="104"/>
      <c r="QMU6" s="104"/>
      <c r="QMV6" s="104"/>
      <c r="QMW6" s="104"/>
      <c r="QMX6" s="104"/>
      <c r="QMY6" s="104"/>
      <c r="QMZ6" s="104"/>
      <c r="QNA6" s="104"/>
      <c r="QNB6" s="104"/>
      <c r="QNC6" s="104"/>
      <c r="QND6" s="104"/>
      <c r="QNE6" s="104"/>
      <c r="QNF6" s="104"/>
      <c r="QNG6" s="104"/>
      <c r="QNH6" s="104"/>
      <c r="QNI6" s="104"/>
      <c r="QNJ6" s="104"/>
      <c r="QNK6" s="104"/>
      <c r="QNL6" s="104"/>
      <c r="QNM6" s="104"/>
      <c r="QNN6" s="104"/>
      <c r="QNO6" s="104"/>
      <c r="QNP6" s="104"/>
      <c r="QNQ6" s="104"/>
      <c r="QNR6" s="104"/>
      <c r="QNS6" s="104"/>
      <c r="QNT6" s="104"/>
      <c r="QNU6" s="104"/>
      <c r="QNV6" s="104"/>
      <c r="QNW6" s="104"/>
      <c r="QNX6" s="104"/>
      <c r="QNY6" s="104"/>
      <c r="QNZ6" s="104"/>
      <c r="QOA6" s="104"/>
      <c r="QOB6" s="104"/>
      <c r="QOC6" s="104"/>
      <c r="QOD6" s="104"/>
      <c r="QOE6" s="104"/>
      <c r="QOF6" s="104"/>
      <c r="QOG6" s="104"/>
      <c r="QOH6" s="104"/>
      <c r="QOI6" s="104"/>
      <c r="QOJ6" s="104"/>
      <c r="QOK6" s="104"/>
      <c r="QOL6" s="104"/>
      <c r="QOM6" s="104"/>
      <c r="QON6" s="104"/>
      <c r="QOO6" s="104"/>
      <c r="QOP6" s="104"/>
      <c r="QOQ6" s="104"/>
      <c r="QOR6" s="104"/>
      <c r="QOS6" s="104"/>
      <c r="QOT6" s="104"/>
      <c r="QOU6" s="104"/>
      <c r="QOV6" s="104"/>
      <c r="QOW6" s="104"/>
      <c r="QOX6" s="104"/>
      <c r="QOY6" s="104"/>
      <c r="QOZ6" s="104"/>
      <c r="QPA6" s="104"/>
      <c r="QPB6" s="104"/>
      <c r="QPC6" s="104"/>
      <c r="QPD6" s="104"/>
      <c r="QPE6" s="104"/>
      <c r="QPF6" s="104"/>
      <c r="QPG6" s="104"/>
      <c r="QPH6" s="104"/>
      <c r="QPI6" s="104"/>
      <c r="QPJ6" s="104"/>
      <c r="QPK6" s="104"/>
      <c r="QPL6" s="104"/>
      <c r="QPM6" s="104"/>
      <c r="QPN6" s="104"/>
      <c r="QPO6" s="104"/>
      <c r="QPP6" s="104"/>
      <c r="QPQ6" s="104"/>
      <c r="QPR6" s="104"/>
      <c r="QPS6" s="104"/>
      <c r="QPT6" s="104"/>
      <c r="QPU6" s="104"/>
      <c r="QPV6" s="104"/>
      <c r="QPW6" s="104"/>
      <c r="QPX6" s="104"/>
      <c r="QPY6" s="104"/>
      <c r="QPZ6" s="104"/>
      <c r="QQA6" s="104"/>
      <c r="QQB6" s="104"/>
      <c r="QQC6" s="104"/>
      <c r="QQD6" s="104"/>
      <c r="QQE6" s="104"/>
      <c r="QQF6" s="104"/>
      <c r="QQG6" s="104"/>
      <c r="QQH6" s="104"/>
      <c r="QQI6" s="104"/>
      <c r="QQJ6" s="104"/>
      <c r="QQK6" s="104"/>
      <c r="QQL6" s="104"/>
      <c r="QQM6" s="104"/>
      <c r="QQN6" s="104"/>
      <c r="QQO6" s="104"/>
      <c r="QQP6" s="104"/>
      <c r="QQQ6" s="104"/>
      <c r="QQR6" s="104"/>
      <c r="QQS6" s="104"/>
      <c r="QQT6" s="104"/>
      <c r="QQU6" s="104"/>
      <c r="QQV6" s="104"/>
      <c r="QQW6" s="104"/>
      <c r="QQX6" s="104"/>
      <c r="QQY6" s="104"/>
      <c r="QQZ6" s="104"/>
      <c r="QRA6" s="104"/>
      <c r="QRB6" s="104"/>
      <c r="QRC6" s="104"/>
      <c r="QRD6" s="104"/>
      <c r="QRE6" s="104"/>
      <c r="QRF6" s="104"/>
      <c r="QRG6" s="104"/>
      <c r="QRH6" s="104"/>
      <c r="QRI6" s="104"/>
      <c r="QRJ6" s="104"/>
      <c r="QRK6" s="104"/>
      <c r="QRL6" s="104"/>
      <c r="QRM6" s="104"/>
      <c r="QRN6" s="104"/>
      <c r="QRO6" s="104"/>
      <c r="QRP6" s="104"/>
      <c r="QRQ6" s="104"/>
      <c r="QRR6" s="104"/>
      <c r="QRS6" s="104"/>
      <c r="QRT6" s="104"/>
      <c r="QRU6" s="104"/>
      <c r="QRV6" s="104"/>
      <c r="QRW6" s="104"/>
      <c r="QRX6" s="104"/>
      <c r="QRY6" s="104"/>
      <c r="QRZ6" s="104"/>
      <c r="QSA6" s="104"/>
      <c r="QSB6" s="104"/>
      <c r="QSC6" s="104"/>
      <c r="QSD6" s="104"/>
      <c r="QSE6" s="104"/>
      <c r="QSF6" s="104"/>
      <c r="QSG6" s="104"/>
      <c r="QSH6" s="104"/>
      <c r="QSI6" s="104"/>
      <c r="QSJ6" s="104"/>
      <c r="QSK6" s="104"/>
      <c r="QSL6" s="104"/>
      <c r="QSM6" s="104"/>
      <c r="QSN6" s="104"/>
      <c r="QSO6" s="104"/>
      <c r="QSP6" s="104"/>
      <c r="QSQ6" s="104"/>
      <c r="QSR6" s="104"/>
      <c r="QSS6" s="104"/>
      <c r="QST6" s="104"/>
      <c r="QSU6" s="104"/>
      <c r="QSV6" s="104"/>
      <c r="QSW6" s="104"/>
      <c r="QSX6" s="104"/>
      <c r="QSY6" s="104"/>
      <c r="QSZ6" s="104"/>
      <c r="QTA6" s="104"/>
      <c r="QTB6" s="104"/>
      <c r="QTC6" s="104"/>
      <c r="QTD6" s="104"/>
      <c r="QTE6" s="104"/>
      <c r="QTF6" s="104"/>
      <c r="QTG6" s="104"/>
      <c r="QTH6" s="104"/>
      <c r="QTI6" s="104"/>
      <c r="QTJ6" s="104"/>
      <c r="QTK6" s="104"/>
      <c r="QTL6" s="104"/>
      <c r="QTM6" s="104"/>
      <c r="QTN6" s="104"/>
      <c r="QTO6" s="104"/>
      <c r="QTP6" s="104"/>
      <c r="QTQ6" s="104"/>
      <c r="QTR6" s="104"/>
      <c r="QTS6" s="104"/>
      <c r="QTT6" s="104"/>
      <c r="QTU6" s="104"/>
      <c r="QTV6" s="104"/>
      <c r="QTW6" s="104"/>
      <c r="QTX6" s="104"/>
      <c r="QTY6" s="104"/>
      <c r="QTZ6" s="104"/>
      <c r="QUA6" s="104"/>
      <c r="QUB6" s="104"/>
      <c r="QUC6" s="104"/>
      <c r="QUD6" s="104"/>
      <c r="QUE6" s="104"/>
      <c r="QUF6" s="104"/>
      <c r="QUG6" s="104"/>
      <c r="QUH6" s="104"/>
      <c r="QUI6" s="104"/>
      <c r="QUJ6" s="104"/>
      <c r="QUK6" s="104"/>
      <c r="QUL6" s="104"/>
      <c r="QUM6" s="104"/>
      <c r="QUN6" s="104"/>
      <c r="QUO6" s="104"/>
      <c r="QUP6" s="104"/>
      <c r="QUQ6" s="104"/>
      <c r="QUR6" s="104"/>
      <c r="QUS6" s="104"/>
      <c r="QUT6" s="104"/>
      <c r="QUU6" s="104"/>
      <c r="QUV6" s="104"/>
      <c r="QUW6" s="104"/>
      <c r="QUX6" s="104"/>
      <c r="QUY6" s="104"/>
      <c r="QUZ6" s="104"/>
      <c r="QVA6" s="104"/>
      <c r="QVB6" s="104"/>
      <c r="QVC6" s="104"/>
      <c r="QVD6" s="104"/>
      <c r="QVE6" s="104"/>
      <c r="QVF6" s="104"/>
      <c r="QVG6" s="104"/>
      <c r="QVH6" s="104"/>
      <c r="QVI6" s="104"/>
      <c r="QVJ6" s="104"/>
      <c r="QVK6" s="104"/>
      <c r="QVL6" s="104"/>
      <c r="QVM6" s="104"/>
      <c r="QVN6" s="104"/>
      <c r="QVO6" s="104"/>
      <c r="QVP6" s="104"/>
      <c r="QVQ6" s="104"/>
      <c r="QVR6" s="104"/>
      <c r="QVS6" s="104"/>
      <c r="QVT6" s="104"/>
      <c r="QVU6" s="104"/>
      <c r="QVV6" s="104"/>
      <c r="QVW6" s="104"/>
      <c r="QVX6" s="104"/>
      <c r="QVY6" s="104"/>
      <c r="QVZ6" s="104"/>
      <c r="QWA6" s="104"/>
      <c r="QWB6" s="104"/>
      <c r="QWC6" s="104"/>
      <c r="QWD6" s="104"/>
      <c r="QWE6" s="104"/>
      <c r="QWF6" s="104"/>
      <c r="QWG6" s="104"/>
      <c r="QWH6" s="104"/>
      <c r="QWI6" s="104"/>
      <c r="QWJ6" s="104"/>
      <c r="QWK6" s="104"/>
      <c r="QWL6" s="104"/>
      <c r="QWM6" s="104"/>
      <c r="QWN6" s="104"/>
      <c r="QWO6" s="104"/>
      <c r="QWP6" s="104"/>
      <c r="QWQ6" s="104"/>
      <c r="QWR6" s="104"/>
      <c r="QWS6" s="104"/>
      <c r="QWT6" s="104"/>
      <c r="QWU6" s="104"/>
      <c r="QWV6" s="104"/>
      <c r="QWW6" s="104"/>
      <c r="QWX6" s="104"/>
      <c r="QWY6" s="104"/>
      <c r="QWZ6" s="104"/>
      <c r="QXA6" s="104"/>
      <c r="QXB6" s="104"/>
      <c r="QXC6" s="104"/>
      <c r="QXD6" s="104"/>
      <c r="QXE6" s="104"/>
      <c r="QXF6" s="104"/>
      <c r="QXG6" s="104"/>
      <c r="QXH6" s="104"/>
      <c r="QXI6" s="104"/>
      <c r="QXJ6" s="104"/>
      <c r="QXK6" s="104"/>
      <c r="QXL6" s="104"/>
      <c r="QXM6" s="104"/>
      <c r="QXN6" s="104"/>
      <c r="QXO6" s="104"/>
      <c r="QXP6" s="104"/>
      <c r="QXQ6" s="104"/>
      <c r="QXR6" s="104"/>
      <c r="QXS6" s="104"/>
      <c r="QXT6" s="104"/>
      <c r="QXU6" s="104"/>
      <c r="QXV6" s="104"/>
      <c r="QXW6" s="104"/>
      <c r="QXX6" s="104"/>
      <c r="QXY6" s="104"/>
      <c r="QXZ6" s="104"/>
      <c r="QYA6" s="104"/>
      <c r="QYB6" s="104"/>
      <c r="QYC6" s="104"/>
      <c r="QYD6" s="104"/>
      <c r="QYE6" s="104"/>
      <c r="QYF6" s="104"/>
      <c r="QYG6" s="104"/>
      <c r="QYH6" s="104"/>
      <c r="QYI6" s="104"/>
      <c r="QYJ6" s="104"/>
      <c r="QYK6" s="104"/>
      <c r="QYL6" s="104"/>
      <c r="QYM6" s="104"/>
      <c r="QYN6" s="104"/>
      <c r="QYO6" s="104"/>
      <c r="QYP6" s="104"/>
      <c r="QYQ6" s="104"/>
      <c r="QYR6" s="104"/>
      <c r="QYS6" s="104"/>
      <c r="QYT6" s="104"/>
      <c r="QYU6" s="104"/>
      <c r="QYV6" s="104"/>
      <c r="QYW6" s="104"/>
      <c r="QYX6" s="104"/>
      <c r="QYY6" s="104"/>
      <c r="QYZ6" s="104"/>
      <c r="QZA6" s="104"/>
      <c r="QZB6" s="104"/>
      <c r="QZC6" s="104"/>
      <c r="QZD6" s="104"/>
      <c r="QZE6" s="104"/>
      <c r="QZF6" s="104"/>
      <c r="QZG6" s="104"/>
      <c r="QZH6" s="104"/>
      <c r="QZI6" s="104"/>
      <c r="QZJ6" s="104"/>
      <c r="QZK6" s="104"/>
      <c r="QZL6" s="104"/>
      <c r="QZM6" s="104"/>
      <c r="QZN6" s="104"/>
      <c r="QZO6" s="104"/>
      <c r="QZP6" s="104"/>
      <c r="QZQ6" s="104"/>
      <c r="QZR6" s="104"/>
      <c r="QZS6" s="104"/>
      <c r="QZT6" s="104"/>
      <c r="QZU6" s="104"/>
      <c r="QZV6" s="104"/>
      <c r="QZW6" s="104"/>
      <c r="QZX6" s="104"/>
      <c r="QZY6" s="104"/>
      <c r="QZZ6" s="104"/>
      <c r="RAA6" s="104"/>
      <c r="RAB6" s="104"/>
      <c r="RAC6" s="104"/>
      <c r="RAD6" s="104"/>
      <c r="RAE6" s="104"/>
      <c r="RAF6" s="104"/>
      <c r="RAG6" s="104"/>
      <c r="RAH6" s="104"/>
      <c r="RAI6" s="104"/>
      <c r="RAJ6" s="104"/>
      <c r="RAK6" s="104"/>
      <c r="RAL6" s="104"/>
      <c r="RAM6" s="104"/>
      <c r="RAN6" s="104"/>
      <c r="RAO6" s="104"/>
      <c r="RAP6" s="104"/>
      <c r="RAQ6" s="104"/>
      <c r="RAR6" s="104"/>
      <c r="RAS6" s="104"/>
      <c r="RAT6" s="104"/>
      <c r="RAU6" s="104"/>
      <c r="RAV6" s="104"/>
      <c r="RAW6" s="104"/>
      <c r="RAX6" s="104"/>
      <c r="RAY6" s="104"/>
      <c r="RAZ6" s="104"/>
      <c r="RBA6" s="104"/>
      <c r="RBB6" s="104"/>
      <c r="RBC6" s="104"/>
      <c r="RBD6" s="104"/>
      <c r="RBE6" s="104"/>
      <c r="RBF6" s="104"/>
      <c r="RBG6" s="104"/>
      <c r="RBH6" s="104"/>
      <c r="RBI6" s="104"/>
      <c r="RBJ6" s="104"/>
      <c r="RBK6" s="104"/>
      <c r="RBL6" s="104"/>
      <c r="RBM6" s="104"/>
      <c r="RBN6" s="104"/>
      <c r="RBO6" s="104"/>
      <c r="RBP6" s="104"/>
      <c r="RBQ6" s="104"/>
      <c r="RBR6" s="104"/>
      <c r="RBS6" s="104"/>
      <c r="RBT6" s="104"/>
      <c r="RBU6" s="104"/>
      <c r="RBV6" s="104"/>
      <c r="RBW6" s="104"/>
      <c r="RBX6" s="104"/>
      <c r="RBY6" s="104"/>
      <c r="RBZ6" s="104"/>
      <c r="RCA6" s="104"/>
      <c r="RCB6" s="104"/>
      <c r="RCC6" s="104"/>
      <c r="RCD6" s="104"/>
      <c r="RCE6" s="104"/>
      <c r="RCF6" s="104"/>
      <c r="RCG6" s="104"/>
      <c r="RCH6" s="104"/>
      <c r="RCI6" s="104"/>
      <c r="RCJ6" s="104"/>
      <c r="RCK6" s="104"/>
      <c r="RCL6" s="104"/>
      <c r="RCM6" s="104"/>
      <c r="RCN6" s="104"/>
      <c r="RCO6" s="104"/>
      <c r="RCP6" s="104"/>
      <c r="RCQ6" s="104"/>
      <c r="RCR6" s="104"/>
      <c r="RCS6" s="104"/>
      <c r="RCT6" s="104"/>
      <c r="RCU6" s="104"/>
      <c r="RCV6" s="104"/>
      <c r="RCW6" s="104"/>
      <c r="RCX6" s="104"/>
      <c r="RCY6" s="104"/>
      <c r="RCZ6" s="104"/>
      <c r="RDA6" s="104"/>
      <c r="RDB6" s="104"/>
      <c r="RDC6" s="104"/>
      <c r="RDD6" s="104"/>
      <c r="RDE6" s="104"/>
      <c r="RDF6" s="104"/>
      <c r="RDG6" s="104"/>
      <c r="RDH6" s="104"/>
      <c r="RDI6" s="104"/>
      <c r="RDJ6" s="104"/>
      <c r="RDK6" s="104"/>
      <c r="RDL6" s="104"/>
      <c r="RDM6" s="104"/>
      <c r="RDN6" s="104"/>
      <c r="RDO6" s="104"/>
      <c r="RDP6" s="104"/>
      <c r="RDQ6" s="104"/>
      <c r="RDR6" s="104"/>
      <c r="RDS6" s="104"/>
      <c r="RDT6" s="104"/>
      <c r="RDU6" s="104"/>
      <c r="RDV6" s="104"/>
      <c r="RDW6" s="104"/>
      <c r="RDX6" s="104"/>
      <c r="RDY6" s="104"/>
      <c r="RDZ6" s="104"/>
      <c r="REA6" s="104"/>
      <c r="REB6" s="104"/>
      <c r="REC6" s="104"/>
      <c r="RED6" s="104"/>
      <c r="REE6" s="104"/>
      <c r="REF6" s="104"/>
      <c r="REG6" s="104"/>
      <c r="REH6" s="104"/>
      <c r="REI6" s="104"/>
      <c r="REJ6" s="104"/>
      <c r="REK6" s="104"/>
      <c r="REL6" s="104"/>
      <c r="REM6" s="104"/>
      <c r="REN6" s="104"/>
      <c r="REO6" s="104"/>
      <c r="REP6" s="104"/>
      <c r="REQ6" s="104"/>
      <c r="RER6" s="104"/>
      <c r="RES6" s="104"/>
      <c r="RET6" s="104"/>
      <c r="REU6" s="104"/>
      <c r="REV6" s="104"/>
      <c r="REW6" s="104"/>
      <c r="REX6" s="104"/>
      <c r="REY6" s="104"/>
      <c r="REZ6" s="104"/>
      <c r="RFA6" s="104"/>
      <c r="RFB6" s="104"/>
      <c r="RFC6" s="104"/>
      <c r="RFD6" s="104"/>
      <c r="RFE6" s="104"/>
      <c r="RFF6" s="104"/>
      <c r="RFG6" s="104"/>
      <c r="RFH6" s="104"/>
      <c r="RFI6" s="104"/>
      <c r="RFJ6" s="104"/>
      <c r="RFK6" s="104"/>
      <c r="RFL6" s="104"/>
      <c r="RFM6" s="104"/>
      <c r="RFN6" s="104"/>
      <c r="RFO6" s="104"/>
      <c r="RFP6" s="104"/>
      <c r="RFQ6" s="104"/>
      <c r="RFR6" s="104"/>
      <c r="RFS6" s="104"/>
      <c r="RFT6" s="104"/>
      <c r="RFU6" s="104"/>
      <c r="RFV6" s="104"/>
      <c r="RFW6" s="104"/>
      <c r="RFX6" s="104"/>
      <c r="RFY6" s="104"/>
      <c r="RFZ6" s="104"/>
      <c r="RGA6" s="104"/>
      <c r="RGB6" s="104"/>
      <c r="RGC6" s="104"/>
      <c r="RGD6" s="104"/>
      <c r="RGE6" s="104"/>
      <c r="RGF6" s="104"/>
      <c r="RGG6" s="104"/>
      <c r="RGH6" s="104"/>
      <c r="RGI6" s="104"/>
      <c r="RGJ6" s="104"/>
      <c r="RGK6" s="104"/>
      <c r="RGL6" s="104"/>
      <c r="RGM6" s="104"/>
      <c r="RGN6" s="104"/>
      <c r="RGO6" s="104"/>
      <c r="RGP6" s="104"/>
      <c r="RGQ6" s="104"/>
      <c r="RGR6" s="104"/>
      <c r="RGS6" s="104"/>
      <c r="RGT6" s="104"/>
      <c r="RGU6" s="104"/>
      <c r="RGV6" s="104"/>
      <c r="RGW6" s="104"/>
      <c r="RGX6" s="104"/>
      <c r="RGY6" s="104"/>
      <c r="RGZ6" s="104"/>
      <c r="RHA6" s="104"/>
      <c r="RHB6" s="104"/>
      <c r="RHC6" s="104"/>
      <c r="RHD6" s="104"/>
      <c r="RHE6" s="104"/>
      <c r="RHF6" s="104"/>
      <c r="RHG6" s="104"/>
      <c r="RHH6" s="104"/>
      <c r="RHI6" s="104"/>
      <c r="RHJ6" s="104"/>
      <c r="RHK6" s="104"/>
      <c r="RHL6" s="104"/>
      <c r="RHM6" s="104"/>
      <c r="RHN6" s="104"/>
      <c r="RHO6" s="104"/>
      <c r="RHP6" s="104"/>
      <c r="RHQ6" s="104"/>
      <c r="RHR6" s="104"/>
      <c r="RHS6" s="104"/>
      <c r="RHT6" s="104"/>
      <c r="RHU6" s="104"/>
      <c r="RHV6" s="104"/>
      <c r="RHW6" s="104"/>
      <c r="RHX6" s="104"/>
      <c r="RHY6" s="104"/>
      <c r="RHZ6" s="104"/>
      <c r="RIA6" s="104"/>
      <c r="RIB6" s="104"/>
      <c r="RIC6" s="104"/>
      <c r="RID6" s="104"/>
      <c r="RIE6" s="104"/>
      <c r="RIF6" s="104"/>
      <c r="RIG6" s="104"/>
      <c r="RIH6" s="104"/>
      <c r="RII6" s="104"/>
      <c r="RIJ6" s="104"/>
      <c r="RIK6" s="104"/>
      <c r="RIL6" s="104"/>
      <c r="RIM6" s="104"/>
      <c r="RIN6" s="104"/>
      <c r="RIO6" s="104"/>
      <c r="RIP6" s="104"/>
      <c r="RIQ6" s="104"/>
      <c r="RIR6" s="104"/>
      <c r="RIS6" s="104"/>
      <c r="RIT6" s="104"/>
      <c r="RIU6" s="104"/>
      <c r="RIV6" s="104"/>
      <c r="RIW6" s="104"/>
      <c r="RIX6" s="104"/>
      <c r="RIY6" s="104"/>
      <c r="RIZ6" s="104"/>
      <c r="RJA6" s="104"/>
      <c r="RJB6" s="104"/>
      <c r="RJC6" s="104"/>
      <c r="RJD6" s="104"/>
      <c r="RJE6" s="104"/>
      <c r="RJF6" s="104"/>
      <c r="RJG6" s="104"/>
      <c r="RJH6" s="104"/>
      <c r="RJI6" s="104"/>
      <c r="RJJ6" s="104"/>
      <c r="RJK6" s="104"/>
      <c r="RJL6" s="104"/>
      <c r="RJM6" s="104"/>
      <c r="RJN6" s="104"/>
      <c r="RJO6" s="104"/>
      <c r="RJP6" s="104"/>
      <c r="RJQ6" s="104"/>
      <c r="RJR6" s="104"/>
      <c r="RJS6" s="104"/>
      <c r="RJT6" s="104"/>
      <c r="RJU6" s="104"/>
      <c r="RJV6" s="104"/>
      <c r="RJW6" s="104"/>
      <c r="RJX6" s="104"/>
      <c r="RJY6" s="104"/>
      <c r="RJZ6" s="104"/>
      <c r="RKA6" s="104"/>
      <c r="RKB6" s="104"/>
      <c r="RKC6" s="104"/>
      <c r="RKD6" s="104"/>
      <c r="RKE6" s="104"/>
      <c r="RKF6" s="104"/>
      <c r="RKG6" s="104"/>
      <c r="RKH6" s="104"/>
      <c r="RKI6" s="104"/>
      <c r="RKJ6" s="104"/>
      <c r="RKK6" s="104"/>
      <c r="RKL6" s="104"/>
      <c r="RKM6" s="104"/>
      <c r="RKN6" s="104"/>
      <c r="RKO6" s="104"/>
      <c r="RKP6" s="104"/>
      <c r="RKQ6" s="104"/>
      <c r="RKR6" s="104"/>
      <c r="RKS6" s="104"/>
      <c r="RKT6" s="104"/>
      <c r="RKU6" s="104"/>
      <c r="RKV6" s="104"/>
      <c r="RKW6" s="104"/>
      <c r="RKX6" s="104"/>
      <c r="RKY6" s="104"/>
      <c r="RKZ6" s="104"/>
      <c r="RLA6" s="104"/>
      <c r="RLB6" s="104"/>
      <c r="RLC6" s="104"/>
      <c r="RLD6" s="104"/>
      <c r="RLE6" s="104"/>
      <c r="RLF6" s="104"/>
      <c r="RLG6" s="104"/>
      <c r="RLH6" s="104"/>
      <c r="RLI6" s="104"/>
      <c r="RLJ6" s="104"/>
      <c r="RLK6" s="104"/>
      <c r="RLL6" s="104"/>
      <c r="RLM6" s="104"/>
      <c r="RLN6" s="104"/>
      <c r="RLO6" s="104"/>
      <c r="RLP6" s="104"/>
      <c r="RLQ6" s="104"/>
      <c r="RLR6" s="104"/>
      <c r="RLS6" s="104"/>
      <c r="RLT6" s="104"/>
      <c r="RLU6" s="104"/>
      <c r="RLV6" s="104"/>
      <c r="RLW6" s="104"/>
      <c r="RLX6" s="104"/>
      <c r="RLY6" s="104"/>
      <c r="RLZ6" s="104"/>
      <c r="RMA6" s="104"/>
      <c r="RMB6" s="104"/>
      <c r="RMC6" s="104"/>
      <c r="RMD6" s="104"/>
      <c r="RME6" s="104"/>
      <c r="RMF6" s="104"/>
      <c r="RMG6" s="104"/>
      <c r="RMH6" s="104"/>
      <c r="RMI6" s="104"/>
      <c r="RMJ6" s="104"/>
      <c r="RMK6" s="104"/>
      <c r="RML6" s="104"/>
      <c r="RMM6" s="104"/>
      <c r="RMN6" s="104"/>
      <c r="RMO6" s="104"/>
      <c r="RMP6" s="104"/>
      <c r="RMQ6" s="104"/>
      <c r="RMR6" s="104"/>
      <c r="RMS6" s="104"/>
      <c r="RMT6" s="104"/>
      <c r="RMU6" s="104"/>
      <c r="RMV6" s="104"/>
      <c r="RMW6" s="104"/>
      <c r="RMX6" s="104"/>
      <c r="RMY6" s="104"/>
      <c r="RMZ6" s="104"/>
      <c r="RNA6" s="104"/>
      <c r="RNB6" s="104"/>
      <c r="RNC6" s="104"/>
      <c r="RND6" s="104"/>
      <c r="RNE6" s="104"/>
      <c r="RNF6" s="104"/>
      <c r="RNG6" s="104"/>
      <c r="RNH6" s="104"/>
      <c r="RNI6" s="104"/>
      <c r="RNJ6" s="104"/>
      <c r="RNK6" s="104"/>
      <c r="RNL6" s="104"/>
      <c r="RNM6" s="104"/>
      <c r="RNN6" s="104"/>
      <c r="RNO6" s="104"/>
      <c r="RNP6" s="104"/>
      <c r="RNQ6" s="104"/>
      <c r="RNR6" s="104"/>
      <c r="RNS6" s="104"/>
      <c r="RNT6" s="104"/>
      <c r="RNU6" s="104"/>
      <c r="RNV6" s="104"/>
      <c r="RNW6" s="104"/>
      <c r="RNX6" s="104"/>
      <c r="RNY6" s="104"/>
      <c r="RNZ6" s="104"/>
      <c r="ROA6" s="104"/>
      <c r="ROB6" s="104"/>
      <c r="ROC6" s="104"/>
      <c r="ROD6" s="104"/>
      <c r="ROE6" s="104"/>
      <c r="ROF6" s="104"/>
      <c r="ROG6" s="104"/>
      <c r="ROH6" s="104"/>
      <c r="ROI6" s="104"/>
      <c r="ROJ6" s="104"/>
      <c r="ROK6" s="104"/>
      <c r="ROL6" s="104"/>
      <c r="ROM6" s="104"/>
      <c r="RON6" s="104"/>
      <c r="ROO6" s="104"/>
      <c r="ROP6" s="104"/>
      <c r="ROQ6" s="104"/>
      <c r="ROR6" s="104"/>
      <c r="ROS6" s="104"/>
      <c r="ROT6" s="104"/>
      <c r="ROU6" s="104"/>
      <c r="ROV6" s="104"/>
      <c r="ROW6" s="104"/>
      <c r="ROX6" s="104"/>
      <c r="ROY6" s="104"/>
      <c r="ROZ6" s="104"/>
      <c r="RPA6" s="104"/>
      <c r="RPB6" s="104"/>
      <c r="RPC6" s="104"/>
      <c r="RPD6" s="104"/>
      <c r="RPE6" s="104"/>
      <c r="RPF6" s="104"/>
      <c r="RPG6" s="104"/>
      <c r="RPH6" s="104"/>
      <c r="RPI6" s="104"/>
      <c r="RPJ6" s="104"/>
      <c r="RPK6" s="104"/>
      <c r="RPL6" s="104"/>
      <c r="RPM6" s="104"/>
      <c r="RPN6" s="104"/>
      <c r="RPO6" s="104"/>
      <c r="RPP6" s="104"/>
      <c r="RPQ6" s="104"/>
      <c r="RPR6" s="104"/>
      <c r="RPS6" s="104"/>
      <c r="RPT6" s="104"/>
      <c r="RPU6" s="104"/>
      <c r="RPV6" s="104"/>
      <c r="RPW6" s="104"/>
      <c r="RPX6" s="104"/>
      <c r="RPY6" s="104"/>
      <c r="RPZ6" s="104"/>
      <c r="RQA6" s="104"/>
      <c r="RQB6" s="104"/>
      <c r="RQC6" s="104"/>
      <c r="RQD6" s="104"/>
      <c r="RQE6" s="104"/>
      <c r="RQF6" s="104"/>
      <c r="RQG6" s="104"/>
      <c r="RQH6" s="104"/>
      <c r="RQI6" s="104"/>
      <c r="RQJ6" s="104"/>
      <c r="RQK6" s="104"/>
      <c r="RQL6" s="104"/>
      <c r="RQM6" s="104"/>
      <c r="RQN6" s="104"/>
      <c r="RQO6" s="104"/>
      <c r="RQP6" s="104"/>
      <c r="RQQ6" s="104"/>
      <c r="RQR6" s="104"/>
      <c r="RQS6" s="104"/>
      <c r="RQT6" s="104"/>
      <c r="RQU6" s="104"/>
      <c r="RQV6" s="104"/>
      <c r="RQW6" s="104"/>
      <c r="RQX6" s="104"/>
      <c r="RQY6" s="104"/>
      <c r="RQZ6" s="104"/>
      <c r="RRA6" s="104"/>
      <c r="RRB6" s="104"/>
      <c r="RRC6" s="104"/>
      <c r="RRD6" s="104"/>
      <c r="RRE6" s="104"/>
      <c r="RRF6" s="104"/>
      <c r="RRG6" s="104"/>
      <c r="RRH6" s="104"/>
      <c r="RRI6" s="104"/>
      <c r="RRJ6" s="104"/>
      <c r="RRK6" s="104"/>
      <c r="RRL6" s="104"/>
      <c r="RRM6" s="104"/>
      <c r="RRN6" s="104"/>
      <c r="RRO6" s="104"/>
      <c r="RRP6" s="104"/>
      <c r="RRQ6" s="104"/>
      <c r="RRR6" s="104"/>
      <c r="RRS6" s="104"/>
      <c r="RRT6" s="104"/>
      <c r="RRU6" s="104"/>
      <c r="RRV6" s="104"/>
      <c r="RRW6" s="104"/>
      <c r="RRX6" s="104"/>
      <c r="RRY6" s="104"/>
      <c r="RRZ6" s="104"/>
      <c r="RSA6" s="104"/>
      <c r="RSB6" s="104"/>
      <c r="RSC6" s="104"/>
      <c r="RSD6" s="104"/>
      <c r="RSE6" s="104"/>
      <c r="RSF6" s="104"/>
      <c r="RSG6" s="104"/>
      <c r="RSH6" s="104"/>
      <c r="RSI6" s="104"/>
      <c r="RSJ6" s="104"/>
      <c r="RSK6" s="104"/>
      <c r="RSL6" s="104"/>
      <c r="RSM6" s="104"/>
      <c r="RSN6" s="104"/>
      <c r="RSO6" s="104"/>
      <c r="RSP6" s="104"/>
      <c r="RSQ6" s="104"/>
      <c r="RSR6" s="104"/>
      <c r="RSS6" s="104"/>
      <c r="RST6" s="104"/>
      <c r="RSU6" s="104"/>
      <c r="RSV6" s="104"/>
      <c r="RSW6" s="104"/>
      <c r="RSX6" s="104"/>
      <c r="RSY6" s="104"/>
      <c r="RSZ6" s="104"/>
      <c r="RTA6" s="104"/>
      <c r="RTB6" s="104"/>
      <c r="RTC6" s="104"/>
      <c r="RTD6" s="104"/>
      <c r="RTE6" s="104"/>
      <c r="RTF6" s="104"/>
      <c r="RTG6" s="104"/>
      <c r="RTH6" s="104"/>
      <c r="RTI6" s="104"/>
      <c r="RTJ6" s="104"/>
      <c r="RTK6" s="104"/>
      <c r="RTL6" s="104"/>
      <c r="RTM6" s="104"/>
      <c r="RTN6" s="104"/>
      <c r="RTO6" s="104"/>
      <c r="RTP6" s="104"/>
      <c r="RTQ6" s="104"/>
      <c r="RTR6" s="104"/>
      <c r="RTS6" s="104"/>
      <c r="RTT6" s="104"/>
      <c r="RTU6" s="104"/>
      <c r="RTV6" s="104"/>
      <c r="RTW6" s="104"/>
      <c r="RTX6" s="104"/>
      <c r="RTY6" s="104"/>
      <c r="RTZ6" s="104"/>
      <c r="RUA6" s="104"/>
      <c r="RUB6" s="104"/>
      <c r="RUC6" s="104"/>
      <c r="RUD6" s="104"/>
      <c r="RUE6" s="104"/>
      <c r="RUF6" s="104"/>
      <c r="RUG6" s="104"/>
      <c r="RUH6" s="104"/>
      <c r="RUI6" s="104"/>
      <c r="RUJ6" s="104"/>
      <c r="RUK6" s="104"/>
      <c r="RUL6" s="104"/>
      <c r="RUM6" s="104"/>
      <c r="RUN6" s="104"/>
      <c r="RUO6" s="104"/>
      <c r="RUP6" s="104"/>
      <c r="RUQ6" s="104"/>
      <c r="RUR6" s="104"/>
      <c r="RUS6" s="104"/>
      <c r="RUT6" s="104"/>
      <c r="RUU6" s="104"/>
      <c r="RUV6" s="104"/>
      <c r="RUW6" s="104"/>
      <c r="RUX6" s="104"/>
      <c r="RUY6" s="104"/>
      <c r="RUZ6" s="104"/>
      <c r="RVA6" s="104"/>
      <c r="RVB6" s="104"/>
      <c r="RVC6" s="104"/>
      <c r="RVD6" s="104"/>
      <c r="RVE6" s="104"/>
      <c r="RVF6" s="104"/>
      <c r="RVG6" s="104"/>
      <c r="RVH6" s="104"/>
      <c r="RVI6" s="104"/>
      <c r="RVJ6" s="104"/>
      <c r="RVK6" s="104"/>
      <c r="RVL6" s="104"/>
      <c r="RVM6" s="104"/>
      <c r="RVN6" s="104"/>
      <c r="RVO6" s="104"/>
      <c r="RVP6" s="104"/>
      <c r="RVQ6" s="104"/>
      <c r="RVR6" s="104"/>
      <c r="RVS6" s="104"/>
      <c r="RVT6" s="104"/>
      <c r="RVU6" s="104"/>
      <c r="RVV6" s="104"/>
      <c r="RVW6" s="104"/>
      <c r="RVX6" s="104"/>
      <c r="RVY6" s="104"/>
      <c r="RVZ6" s="104"/>
      <c r="RWA6" s="104"/>
      <c r="RWB6" s="104"/>
      <c r="RWC6" s="104"/>
      <c r="RWD6" s="104"/>
      <c r="RWE6" s="104"/>
      <c r="RWF6" s="104"/>
      <c r="RWG6" s="104"/>
      <c r="RWH6" s="104"/>
      <c r="RWI6" s="104"/>
      <c r="RWJ6" s="104"/>
      <c r="RWK6" s="104"/>
      <c r="RWL6" s="104"/>
      <c r="RWM6" s="104"/>
      <c r="RWN6" s="104"/>
      <c r="RWO6" s="104"/>
      <c r="RWP6" s="104"/>
      <c r="RWQ6" s="104"/>
      <c r="RWR6" s="104"/>
      <c r="RWS6" s="104"/>
      <c r="RWT6" s="104"/>
      <c r="RWU6" s="104"/>
      <c r="RWV6" s="104"/>
      <c r="RWW6" s="104"/>
      <c r="RWX6" s="104"/>
      <c r="RWY6" s="104"/>
      <c r="RWZ6" s="104"/>
      <c r="RXA6" s="104"/>
      <c r="RXB6" s="104"/>
      <c r="RXC6" s="104"/>
      <c r="RXD6" s="104"/>
      <c r="RXE6" s="104"/>
      <c r="RXF6" s="104"/>
      <c r="RXG6" s="104"/>
      <c r="RXH6" s="104"/>
      <c r="RXI6" s="104"/>
      <c r="RXJ6" s="104"/>
      <c r="RXK6" s="104"/>
      <c r="RXL6" s="104"/>
      <c r="RXM6" s="104"/>
      <c r="RXN6" s="104"/>
      <c r="RXO6" s="104"/>
      <c r="RXP6" s="104"/>
      <c r="RXQ6" s="104"/>
      <c r="RXR6" s="104"/>
      <c r="RXS6" s="104"/>
      <c r="RXT6" s="104"/>
      <c r="RXU6" s="104"/>
      <c r="RXV6" s="104"/>
      <c r="RXW6" s="104"/>
      <c r="RXX6" s="104"/>
      <c r="RXY6" s="104"/>
      <c r="RXZ6" s="104"/>
      <c r="RYA6" s="104"/>
      <c r="RYB6" s="104"/>
      <c r="RYC6" s="104"/>
      <c r="RYD6" s="104"/>
      <c r="RYE6" s="104"/>
      <c r="RYF6" s="104"/>
      <c r="RYG6" s="104"/>
      <c r="RYH6" s="104"/>
      <c r="RYI6" s="104"/>
      <c r="RYJ6" s="104"/>
      <c r="RYK6" s="104"/>
      <c r="RYL6" s="104"/>
      <c r="RYM6" s="104"/>
      <c r="RYN6" s="104"/>
      <c r="RYO6" s="104"/>
      <c r="RYP6" s="104"/>
      <c r="RYQ6" s="104"/>
      <c r="RYR6" s="104"/>
      <c r="RYS6" s="104"/>
      <c r="RYT6" s="104"/>
      <c r="RYU6" s="104"/>
      <c r="RYV6" s="104"/>
      <c r="RYW6" s="104"/>
      <c r="RYX6" s="104"/>
      <c r="RYY6" s="104"/>
      <c r="RYZ6" s="104"/>
      <c r="RZA6" s="104"/>
      <c r="RZB6" s="104"/>
      <c r="RZC6" s="104"/>
      <c r="RZD6" s="104"/>
      <c r="RZE6" s="104"/>
      <c r="RZF6" s="104"/>
      <c r="RZG6" s="104"/>
      <c r="RZH6" s="104"/>
      <c r="RZI6" s="104"/>
      <c r="RZJ6" s="104"/>
      <c r="RZK6" s="104"/>
      <c r="RZL6" s="104"/>
      <c r="RZM6" s="104"/>
      <c r="RZN6" s="104"/>
      <c r="RZO6" s="104"/>
      <c r="RZP6" s="104"/>
      <c r="RZQ6" s="104"/>
      <c r="RZR6" s="104"/>
      <c r="RZS6" s="104"/>
      <c r="RZT6" s="104"/>
      <c r="RZU6" s="104"/>
      <c r="RZV6" s="104"/>
      <c r="RZW6" s="104"/>
      <c r="RZX6" s="104"/>
      <c r="RZY6" s="104"/>
      <c r="RZZ6" s="104"/>
      <c r="SAA6" s="104"/>
      <c r="SAB6" s="104"/>
      <c r="SAC6" s="104"/>
      <c r="SAD6" s="104"/>
      <c r="SAE6" s="104"/>
      <c r="SAF6" s="104"/>
      <c r="SAG6" s="104"/>
      <c r="SAH6" s="104"/>
      <c r="SAI6" s="104"/>
      <c r="SAJ6" s="104"/>
      <c r="SAK6" s="104"/>
      <c r="SAL6" s="104"/>
      <c r="SAM6" s="104"/>
      <c r="SAN6" s="104"/>
      <c r="SAO6" s="104"/>
      <c r="SAP6" s="104"/>
      <c r="SAQ6" s="104"/>
      <c r="SAR6" s="104"/>
      <c r="SAS6" s="104"/>
      <c r="SAT6" s="104"/>
      <c r="SAU6" s="104"/>
      <c r="SAV6" s="104"/>
      <c r="SAW6" s="104"/>
      <c r="SAX6" s="104"/>
      <c r="SAY6" s="104"/>
      <c r="SAZ6" s="104"/>
      <c r="SBA6" s="104"/>
      <c r="SBB6" s="104"/>
      <c r="SBC6" s="104"/>
      <c r="SBD6" s="104"/>
      <c r="SBE6" s="104"/>
      <c r="SBF6" s="104"/>
      <c r="SBG6" s="104"/>
      <c r="SBH6" s="104"/>
      <c r="SBI6" s="104"/>
      <c r="SBJ6" s="104"/>
      <c r="SBK6" s="104"/>
      <c r="SBL6" s="104"/>
      <c r="SBM6" s="104"/>
      <c r="SBN6" s="104"/>
      <c r="SBO6" s="104"/>
      <c r="SBP6" s="104"/>
      <c r="SBQ6" s="104"/>
      <c r="SBR6" s="104"/>
      <c r="SBS6" s="104"/>
      <c r="SBT6" s="104"/>
      <c r="SBU6" s="104"/>
      <c r="SBV6" s="104"/>
      <c r="SBW6" s="104"/>
      <c r="SBX6" s="104"/>
      <c r="SBY6" s="104"/>
      <c r="SBZ6" s="104"/>
      <c r="SCA6" s="104"/>
      <c r="SCB6" s="104"/>
      <c r="SCC6" s="104"/>
      <c r="SCD6" s="104"/>
      <c r="SCE6" s="104"/>
      <c r="SCF6" s="104"/>
      <c r="SCG6" s="104"/>
      <c r="SCH6" s="104"/>
      <c r="SCI6" s="104"/>
      <c r="SCJ6" s="104"/>
      <c r="SCK6" s="104"/>
      <c r="SCL6" s="104"/>
      <c r="SCM6" s="104"/>
      <c r="SCN6" s="104"/>
      <c r="SCO6" s="104"/>
      <c r="SCP6" s="104"/>
      <c r="SCQ6" s="104"/>
      <c r="SCR6" s="104"/>
      <c r="SCS6" s="104"/>
      <c r="SCT6" s="104"/>
      <c r="SCU6" s="104"/>
      <c r="SCV6" s="104"/>
      <c r="SCW6" s="104"/>
      <c r="SCX6" s="104"/>
      <c r="SCY6" s="104"/>
      <c r="SCZ6" s="104"/>
      <c r="SDA6" s="104"/>
      <c r="SDB6" s="104"/>
      <c r="SDC6" s="104"/>
      <c r="SDD6" s="104"/>
      <c r="SDE6" s="104"/>
      <c r="SDF6" s="104"/>
      <c r="SDG6" s="104"/>
      <c r="SDH6" s="104"/>
      <c r="SDI6" s="104"/>
      <c r="SDJ6" s="104"/>
      <c r="SDK6" s="104"/>
      <c r="SDL6" s="104"/>
      <c r="SDM6" s="104"/>
      <c r="SDN6" s="104"/>
      <c r="SDO6" s="104"/>
      <c r="SDP6" s="104"/>
      <c r="SDQ6" s="104"/>
      <c r="SDR6" s="104"/>
      <c r="SDS6" s="104"/>
      <c r="SDT6" s="104"/>
      <c r="SDU6" s="104"/>
      <c r="SDV6" s="104"/>
      <c r="SDW6" s="104"/>
      <c r="SDX6" s="104"/>
      <c r="SDY6" s="104"/>
      <c r="SDZ6" s="104"/>
      <c r="SEA6" s="104"/>
      <c r="SEB6" s="104"/>
      <c r="SEC6" s="104"/>
      <c r="SED6" s="104"/>
      <c r="SEE6" s="104"/>
      <c r="SEF6" s="104"/>
      <c r="SEG6" s="104"/>
      <c r="SEH6" s="104"/>
      <c r="SEI6" s="104"/>
      <c r="SEJ6" s="104"/>
      <c r="SEK6" s="104"/>
      <c r="SEL6" s="104"/>
      <c r="SEM6" s="104"/>
      <c r="SEN6" s="104"/>
      <c r="SEO6" s="104"/>
      <c r="SEP6" s="104"/>
      <c r="SEQ6" s="104"/>
      <c r="SER6" s="104"/>
      <c r="SES6" s="104"/>
      <c r="SET6" s="104"/>
      <c r="SEU6" s="104"/>
      <c r="SEV6" s="104"/>
      <c r="SEW6" s="104"/>
      <c r="SEX6" s="104"/>
      <c r="SEY6" s="104"/>
      <c r="SEZ6" s="104"/>
      <c r="SFA6" s="104"/>
      <c r="SFB6" s="104"/>
      <c r="SFC6" s="104"/>
      <c r="SFD6" s="104"/>
      <c r="SFE6" s="104"/>
      <c r="SFF6" s="104"/>
      <c r="SFG6" s="104"/>
      <c r="SFH6" s="104"/>
      <c r="SFI6" s="104"/>
      <c r="SFJ6" s="104"/>
      <c r="SFK6" s="104"/>
      <c r="SFL6" s="104"/>
      <c r="SFM6" s="104"/>
      <c r="SFN6" s="104"/>
      <c r="SFO6" s="104"/>
      <c r="SFP6" s="104"/>
      <c r="SFQ6" s="104"/>
      <c r="SFR6" s="104"/>
      <c r="SFS6" s="104"/>
      <c r="SFT6" s="104"/>
      <c r="SFU6" s="104"/>
      <c r="SFV6" s="104"/>
      <c r="SFW6" s="104"/>
      <c r="SFX6" s="104"/>
      <c r="SFY6" s="104"/>
      <c r="SFZ6" s="104"/>
      <c r="SGA6" s="104"/>
      <c r="SGB6" s="104"/>
      <c r="SGC6" s="104"/>
      <c r="SGD6" s="104"/>
      <c r="SGE6" s="104"/>
      <c r="SGF6" s="104"/>
      <c r="SGG6" s="104"/>
      <c r="SGH6" s="104"/>
      <c r="SGI6" s="104"/>
      <c r="SGJ6" s="104"/>
      <c r="SGK6" s="104"/>
      <c r="SGL6" s="104"/>
      <c r="SGM6" s="104"/>
      <c r="SGN6" s="104"/>
      <c r="SGO6" s="104"/>
      <c r="SGP6" s="104"/>
      <c r="SGQ6" s="104"/>
      <c r="SGR6" s="104"/>
      <c r="SGS6" s="104"/>
      <c r="SGT6" s="104"/>
      <c r="SGU6" s="104"/>
      <c r="SGV6" s="104"/>
      <c r="SGW6" s="104"/>
      <c r="SGX6" s="104"/>
      <c r="SGY6" s="104"/>
      <c r="SGZ6" s="104"/>
      <c r="SHA6" s="104"/>
      <c r="SHB6" s="104"/>
      <c r="SHC6" s="104"/>
      <c r="SHD6" s="104"/>
      <c r="SHE6" s="104"/>
      <c r="SHF6" s="104"/>
      <c r="SHG6" s="104"/>
      <c r="SHH6" s="104"/>
      <c r="SHI6" s="104"/>
      <c r="SHJ6" s="104"/>
      <c r="SHK6" s="104"/>
      <c r="SHL6" s="104"/>
      <c r="SHM6" s="104"/>
      <c r="SHN6" s="104"/>
      <c r="SHO6" s="104"/>
      <c r="SHP6" s="104"/>
      <c r="SHQ6" s="104"/>
      <c r="SHR6" s="104"/>
      <c r="SHS6" s="104"/>
      <c r="SHT6" s="104"/>
      <c r="SHU6" s="104"/>
      <c r="SHV6" s="104"/>
      <c r="SHW6" s="104"/>
      <c r="SHX6" s="104"/>
      <c r="SHY6" s="104"/>
      <c r="SHZ6" s="104"/>
      <c r="SIA6" s="104"/>
      <c r="SIB6" s="104"/>
      <c r="SIC6" s="104"/>
      <c r="SID6" s="104"/>
      <c r="SIE6" s="104"/>
      <c r="SIF6" s="104"/>
      <c r="SIG6" s="104"/>
      <c r="SIH6" s="104"/>
      <c r="SII6" s="104"/>
      <c r="SIJ6" s="104"/>
      <c r="SIK6" s="104"/>
      <c r="SIL6" s="104"/>
      <c r="SIM6" s="104"/>
      <c r="SIN6" s="104"/>
      <c r="SIO6" s="104"/>
      <c r="SIP6" s="104"/>
      <c r="SIQ6" s="104"/>
      <c r="SIR6" s="104"/>
      <c r="SIS6" s="104"/>
      <c r="SIT6" s="104"/>
      <c r="SIU6" s="104"/>
      <c r="SIV6" s="104"/>
      <c r="SIW6" s="104"/>
      <c r="SIX6" s="104"/>
      <c r="SIY6" s="104"/>
      <c r="SIZ6" s="104"/>
      <c r="SJA6" s="104"/>
      <c r="SJB6" s="104"/>
      <c r="SJC6" s="104"/>
      <c r="SJD6" s="104"/>
      <c r="SJE6" s="104"/>
      <c r="SJF6" s="104"/>
      <c r="SJG6" s="104"/>
      <c r="SJH6" s="104"/>
      <c r="SJI6" s="104"/>
      <c r="SJJ6" s="104"/>
      <c r="SJK6" s="104"/>
      <c r="SJL6" s="104"/>
      <c r="SJM6" s="104"/>
      <c r="SJN6" s="104"/>
      <c r="SJO6" s="104"/>
      <c r="SJP6" s="104"/>
      <c r="SJQ6" s="104"/>
      <c r="SJR6" s="104"/>
      <c r="SJS6" s="104"/>
      <c r="SJT6" s="104"/>
      <c r="SJU6" s="104"/>
      <c r="SJV6" s="104"/>
      <c r="SJW6" s="104"/>
      <c r="SJX6" s="104"/>
      <c r="SJY6" s="104"/>
      <c r="SJZ6" s="104"/>
      <c r="SKA6" s="104"/>
      <c r="SKB6" s="104"/>
      <c r="SKC6" s="104"/>
      <c r="SKD6" s="104"/>
      <c r="SKE6" s="104"/>
      <c r="SKF6" s="104"/>
      <c r="SKG6" s="104"/>
      <c r="SKH6" s="104"/>
      <c r="SKI6" s="104"/>
      <c r="SKJ6" s="104"/>
      <c r="SKK6" s="104"/>
      <c r="SKL6" s="104"/>
      <c r="SKM6" s="104"/>
      <c r="SKN6" s="104"/>
      <c r="SKO6" s="104"/>
      <c r="SKP6" s="104"/>
      <c r="SKQ6" s="104"/>
      <c r="SKR6" s="104"/>
      <c r="SKS6" s="104"/>
      <c r="SKT6" s="104"/>
      <c r="SKU6" s="104"/>
      <c r="SKV6" s="104"/>
      <c r="SKW6" s="104"/>
      <c r="SKX6" s="104"/>
      <c r="SKY6" s="104"/>
      <c r="SKZ6" s="104"/>
      <c r="SLA6" s="104"/>
      <c r="SLB6" s="104"/>
      <c r="SLC6" s="104"/>
      <c r="SLD6" s="104"/>
      <c r="SLE6" s="104"/>
      <c r="SLF6" s="104"/>
      <c r="SLG6" s="104"/>
      <c r="SLH6" s="104"/>
      <c r="SLI6" s="104"/>
      <c r="SLJ6" s="104"/>
      <c r="SLK6" s="104"/>
      <c r="SLL6" s="104"/>
      <c r="SLM6" s="104"/>
      <c r="SLN6" s="104"/>
      <c r="SLO6" s="104"/>
      <c r="SLP6" s="104"/>
      <c r="SLQ6" s="104"/>
      <c r="SLR6" s="104"/>
      <c r="SLS6" s="104"/>
      <c r="SLT6" s="104"/>
      <c r="SLU6" s="104"/>
      <c r="SLV6" s="104"/>
      <c r="SLW6" s="104"/>
      <c r="SLX6" s="104"/>
      <c r="SLY6" s="104"/>
      <c r="SLZ6" s="104"/>
      <c r="SMA6" s="104"/>
      <c r="SMB6" s="104"/>
      <c r="SMC6" s="104"/>
      <c r="SMD6" s="104"/>
      <c r="SME6" s="104"/>
      <c r="SMF6" s="104"/>
      <c r="SMG6" s="104"/>
      <c r="SMH6" s="104"/>
      <c r="SMI6" s="104"/>
      <c r="SMJ6" s="104"/>
      <c r="SMK6" s="104"/>
      <c r="SML6" s="104"/>
      <c r="SMM6" s="104"/>
      <c r="SMN6" s="104"/>
      <c r="SMO6" s="104"/>
      <c r="SMP6" s="104"/>
      <c r="SMQ6" s="104"/>
      <c r="SMR6" s="104"/>
      <c r="SMS6" s="104"/>
      <c r="SMT6" s="104"/>
      <c r="SMU6" s="104"/>
      <c r="SMV6" s="104"/>
      <c r="SMW6" s="104"/>
      <c r="SMX6" s="104"/>
      <c r="SMY6" s="104"/>
      <c r="SMZ6" s="104"/>
      <c r="SNA6" s="104"/>
      <c r="SNB6" s="104"/>
      <c r="SNC6" s="104"/>
      <c r="SND6" s="104"/>
      <c r="SNE6" s="104"/>
      <c r="SNF6" s="104"/>
      <c r="SNG6" s="104"/>
      <c r="SNH6" s="104"/>
      <c r="SNI6" s="104"/>
      <c r="SNJ6" s="104"/>
      <c r="SNK6" s="104"/>
      <c r="SNL6" s="104"/>
      <c r="SNM6" s="104"/>
      <c r="SNN6" s="104"/>
      <c r="SNO6" s="104"/>
      <c r="SNP6" s="104"/>
      <c r="SNQ6" s="104"/>
      <c r="SNR6" s="104"/>
      <c r="SNS6" s="104"/>
      <c r="SNT6" s="104"/>
      <c r="SNU6" s="104"/>
      <c r="SNV6" s="104"/>
      <c r="SNW6" s="104"/>
      <c r="SNX6" s="104"/>
      <c r="SNY6" s="104"/>
      <c r="SNZ6" s="104"/>
      <c r="SOA6" s="104"/>
      <c r="SOB6" s="104"/>
      <c r="SOC6" s="104"/>
      <c r="SOD6" s="104"/>
      <c r="SOE6" s="104"/>
      <c r="SOF6" s="104"/>
      <c r="SOG6" s="104"/>
      <c r="SOH6" s="104"/>
      <c r="SOI6" s="104"/>
      <c r="SOJ6" s="104"/>
      <c r="SOK6" s="104"/>
      <c r="SOL6" s="104"/>
      <c r="SOM6" s="104"/>
      <c r="SON6" s="104"/>
      <c r="SOO6" s="104"/>
      <c r="SOP6" s="104"/>
      <c r="SOQ6" s="104"/>
      <c r="SOR6" s="104"/>
      <c r="SOS6" s="104"/>
      <c r="SOT6" s="104"/>
      <c r="SOU6" s="104"/>
      <c r="SOV6" s="104"/>
      <c r="SOW6" s="104"/>
      <c r="SOX6" s="104"/>
      <c r="SOY6" s="104"/>
      <c r="SOZ6" s="104"/>
      <c r="SPA6" s="104"/>
      <c r="SPB6" s="104"/>
      <c r="SPC6" s="104"/>
      <c r="SPD6" s="104"/>
      <c r="SPE6" s="104"/>
      <c r="SPF6" s="104"/>
      <c r="SPG6" s="104"/>
      <c r="SPH6" s="104"/>
      <c r="SPI6" s="104"/>
      <c r="SPJ6" s="104"/>
      <c r="SPK6" s="104"/>
      <c r="SPL6" s="104"/>
      <c r="SPM6" s="104"/>
      <c r="SPN6" s="104"/>
      <c r="SPO6" s="104"/>
      <c r="SPP6" s="104"/>
      <c r="SPQ6" s="104"/>
      <c r="SPR6" s="104"/>
      <c r="SPS6" s="104"/>
      <c r="SPT6" s="104"/>
      <c r="SPU6" s="104"/>
      <c r="SPV6" s="104"/>
      <c r="SPW6" s="104"/>
      <c r="SPX6" s="104"/>
      <c r="SPY6" s="104"/>
      <c r="SPZ6" s="104"/>
      <c r="SQA6" s="104"/>
      <c r="SQB6" s="104"/>
      <c r="SQC6" s="104"/>
      <c r="SQD6" s="104"/>
      <c r="SQE6" s="104"/>
      <c r="SQF6" s="104"/>
      <c r="SQG6" s="104"/>
      <c r="SQH6" s="104"/>
      <c r="SQI6" s="104"/>
      <c r="SQJ6" s="104"/>
      <c r="SQK6" s="104"/>
      <c r="SQL6" s="104"/>
      <c r="SQM6" s="104"/>
      <c r="SQN6" s="104"/>
      <c r="SQO6" s="104"/>
      <c r="SQP6" s="104"/>
      <c r="SQQ6" s="104"/>
      <c r="SQR6" s="104"/>
      <c r="SQS6" s="104"/>
      <c r="SQT6" s="104"/>
      <c r="SQU6" s="104"/>
      <c r="SQV6" s="104"/>
      <c r="SQW6" s="104"/>
      <c r="SQX6" s="104"/>
      <c r="SQY6" s="104"/>
      <c r="SQZ6" s="104"/>
      <c r="SRA6" s="104"/>
      <c r="SRB6" s="104"/>
      <c r="SRC6" s="104"/>
      <c r="SRD6" s="104"/>
      <c r="SRE6" s="104"/>
      <c r="SRF6" s="104"/>
      <c r="SRG6" s="104"/>
      <c r="SRH6" s="104"/>
      <c r="SRI6" s="104"/>
      <c r="SRJ6" s="104"/>
      <c r="SRK6" s="104"/>
      <c r="SRL6" s="104"/>
      <c r="SRM6" s="104"/>
      <c r="SRN6" s="104"/>
      <c r="SRO6" s="104"/>
      <c r="SRP6" s="104"/>
      <c r="SRQ6" s="104"/>
      <c r="SRR6" s="104"/>
      <c r="SRS6" s="104"/>
      <c r="SRT6" s="104"/>
      <c r="SRU6" s="104"/>
      <c r="SRV6" s="104"/>
      <c r="SRW6" s="104"/>
      <c r="SRX6" s="104"/>
      <c r="SRY6" s="104"/>
      <c r="SRZ6" s="104"/>
      <c r="SSA6" s="104"/>
      <c r="SSB6" s="104"/>
      <c r="SSC6" s="104"/>
      <c r="SSD6" s="104"/>
      <c r="SSE6" s="104"/>
      <c r="SSF6" s="104"/>
      <c r="SSG6" s="104"/>
      <c r="SSH6" s="104"/>
      <c r="SSI6" s="104"/>
      <c r="SSJ6" s="104"/>
      <c r="SSK6" s="104"/>
      <c r="SSL6" s="104"/>
      <c r="SSM6" s="104"/>
      <c r="SSN6" s="104"/>
      <c r="SSO6" s="104"/>
      <c r="SSP6" s="104"/>
      <c r="SSQ6" s="104"/>
      <c r="SSR6" s="104"/>
      <c r="SSS6" s="104"/>
      <c r="SST6" s="104"/>
      <c r="SSU6" s="104"/>
      <c r="SSV6" s="104"/>
      <c r="SSW6" s="104"/>
      <c r="SSX6" s="104"/>
      <c r="SSY6" s="104"/>
      <c r="SSZ6" s="104"/>
      <c r="STA6" s="104"/>
      <c r="STB6" s="104"/>
      <c r="STC6" s="104"/>
      <c r="STD6" s="104"/>
      <c r="STE6" s="104"/>
      <c r="STF6" s="104"/>
      <c r="STG6" s="104"/>
      <c r="STH6" s="104"/>
      <c r="STI6" s="104"/>
      <c r="STJ6" s="104"/>
      <c r="STK6" s="104"/>
      <c r="STL6" s="104"/>
      <c r="STM6" s="104"/>
      <c r="STN6" s="104"/>
      <c r="STO6" s="104"/>
      <c r="STP6" s="104"/>
      <c r="STQ6" s="104"/>
      <c r="STR6" s="104"/>
      <c r="STS6" s="104"/>
      <c r="STT6" s="104"/>
      <c r="STU6" s="104"/>
      <c r="STV6" s="104"/>
      <c r="STW6" s="104"/>
      <c r="STX6" s="104"/>
      <c r="STY6" s="104"/>
      <c r="STZ6" s="104"/>
      <c r="SUA6" s="104"/>
      <c r="SUB6" s="104"/>
      <c r="SUC6" s="104"/>
      <c r="SUD6" s="104"/>
      <c r="SUE6" s="104"/>
      <c r="SUF6" s="104"/>
      <c r="SUG6" s="104"/>
      <c r="SUH6" s="104"/>
      <c r="SUI6" s="104"/>
      <c r="SUJ6" s="104"/>
      <c r="SUK6" s="104"/>
      <c r="SUL6" s="104"/>
      <c r="SUM6" s="104"/>
      <c r="SUN6" s="104"/>
      <c r="SUO6" s="104"/>
      <c r="SUP6" s="104"/>
      <c r="SUQ6" s="104"/>
      <c r="SUR6" s="104"/>
      <c r="SUS6" s="104"/>
      <c r="SUT6" s="104"/>
      <c r="SUU6" s="104"/>
      <c r="SUV6" s="104"/>
      <c r="SUW6" s="104"/>
      <c r="SUX6" s="104"/>
      <c r="SUY6" s="104"/>
      <c r="SUZ6" s="104"/>
      <c r="SVA6" s="104"/>
      <c r="SVB6" s="104"/>
      <c r="SVC6" s="104"/>
      <c r="SVD6" s="104"/>
      <c r="SVE6" s="104"/>
      <c r="SVF6" s="104"/>
      <c r="SVG6" s="104"/>
      <c r="SVH6" s="104"/>
      <c r="SVI6" s="104"/>
      <c r="SVJ6" s="104"/>
      <c r="SVK6" s="104"/>
      <c r="SVL6" s="104"/>
      <c r="SVM6" s="104"/>
      <c r="SVN6" s="104"/>
      <c r="SVO6" s="104"/>
      <c r="SVP6" s="104"/>
      <c r="SVQ6" s="104"/>
      <c r="SVR6" s="104"/>
      <c r="SVS6" s="104"/>
      <c r="SVT6" s="104"/>
      <c r="SVU6" s="104"/>
      <c r="SVV6" s="104"/>
      <c r="SVW6" s="104"/>
      <c r="SVX6" s="104"/>
      <c r="SVY6" s="104"/>
      <c r="SVZ6" s="104"/>
      <c r="SWA6" s="104"/>
      <c r="SWB6" s="104"/>
      <c r="SWC6" s="104"/>
      <c r="SWD6" s="104"/>
      <c r="SWE6" s="104"/>
      <c r="SWF6" s="104"/>
      <c r="SWG6" s="104"/>
      <c r="SWH6" s="104"/>
      <c r="SWI6" s="104"/>
      <c r="SWJ6" s="104"/>
      <c r="SWK6" s="104"/>
      <c r="SWL6" s="104"/>
      <c r="SWM6" s="104"/>
      <c r="SWN6" s="104"/>
      <c r="SWO6" s="104"/>
      <c r="SWP6" s="104"/>
      <c r="SWQ6" s="104"/>
      <c r="SWR6" s="104"/>
      <c r="SWS6" s="104"/>
      <c r="SWT6" s="104"/>
      <c r="SWU6" s="104"/>
      <c r="SWV6" s="104"/>
      <c r="SWW6" s="104"/>
      <c r="SWX6" s="104"/>
      <c r="SWY6" s="104"/>
      <c r="SWZ6" s="104"/>
      <c r="SXA6" s="104"/>
      <c r="SXB6" s="104"/>
      <c r="SXC6" s="104"/>
      <c r="SXD6" s="104"/>
      <c r="SXE6" s="104"/>
      <c r="SXF6" s="104"/>
      <c r="SXG6" s="104"/>
      <c r="SXH6" s="104"/>
      <c r="SXI6" s="104"/>
      <c r="SXJ6" s="104"/>
      <c r="SXK6" s="104"/>
      <c r="SXL6" s="104"/>
      <c r="SXM6" s="104"/>
      <c r="SXN6" s="104"/>
      <c r="SXO6" s="104"/>
      <c r="SXP6" s="104"/>
      <c r="SXQ6" s="104"/>
      <c r="SXR6" s="104"/>
      <c r="SXS6" s="104"/>
      <c r="SXT6" s="104"/>
      <c r="SXU6" s="104"/>
      <c r="SXV6" s="104"/>
      <c r="SXW6" s="104"/>
      <c r="SXX6" s="104"/>
      <c r="SXY6" s="104"/>
      <c r="SXZ6" s="104"/>
      <c r="SYA6" s="104"/>
      <c r="SYB6" s="104"/>
      <c r="SYC6" s="104"/>
      <c r="SYD6" s="104"/>
      <c r="SYE6" s="104"/>
      <c r="SYF6" s="104"/>
      <c r="SYG6" s="104"/>
      <c r="SYH6" s="104"/>
      <c r="SYI6" s="104"/>
      <c r="SYJ6" s="104"/>
      <c r="SYK6" s="104"/>
      <c r="SYL6" s="104"/>
      <c r="SYM6" s="104"/>
      <c r="SYN6" s="104"/>
      <c r="SYO6" s="104"/>
      <c r="SYP6" s="104"/>
      <c r="SYQ6" s="104"/>
      <c r="SYR6" s="104"/>
      <c r="SYS6" s="104"/>
      <c r="SYT6" s="104"/>
      <c r="SYU6" s="104"/>
      <c r="SYV6" s="104"/>
      <c r="SYW6" s="104"/>
      <c r="SYX6" s="104"/>
      <c r="SYY6" s="104"/>
      <c r="SYZ6" s="104"/>
      <c r="SZA6" s="104"/>
      <c r="SZB6" s="104"/>
      <c r="SZC6" s="104"/>
      <c r="SZD6" s="104"/>
      <c r="SZE6" s="104"/>
      <c r="SZF6" s="104"/>
      <c r="SZG6" s="104"/>
      <c r="SZH6" s="104"/>
      <c r="SZI6" s="104"/>
      <c r="SZJ6" s="104"/>
      <c r="SZK6" s="104"/>
      <c r="SZL6" s="104"/>
      <c r="SZM6" s="104"/>
      <c r="SZN6" s="104"/>
      <c r="SZO6" s="104"/>
      <c r="SZP6" s="104"/>
      <c r="SZQ6" s="104"/>
      <c r="SZR6" s="104"/>
      <c r="SZS6" s="104"/>
      <c r="SZT6" s="104"/>
      <c r="SZU6" s="104"/>
      <c r="SZV6" s="104"/>
      <c r="SZW6" s="104"/>
      <c r="SZX6" s="104"/>
      <c r="SZY6" s="104"/>
      <c r="SZZ6" s="104"/>
      <c r="TAA6" s="104"/>
      <c r="TAB6" s="104"/>
      <c r="TAC6" s="104"/>
      <c r="TAD6" s="104"/>
      <c r="TAE6" s="104"/>
      <c r="TAF6" s="104"/>
      <c r="TAG6" s="104"/>
      <c r="TAH6" s="104"/>
      <c r="TAI6" s="104"/>
      <c r="TAJ6" s="104"/>
      <c r="TAK6" s="104"/>
      <c r="TAL6" s="104"/>
      <c r="TAM6" s="104"/>
      <c r="TAN6" s="104"/>
      <c r="TAO6" s="104"/>
      <c r="TAP6" s="104"/>
      <c r="TAQ6" s="104"/>
      <c r="TAR6" s="104"/>
      <c r="TAS6" s="104"/>
      <c r="TAT6" s="104"/>
      <c r="TAU6" s="104"/>
      <c r="TAV6" s="104"/>
      <c r="TAW6" s="104"/>
      <c r="TAX6" s="104"/>
      <c r="TAY6" s="104"/>
      <c r="TAZ6" s="104"/>
      <c r="TBA6" s="104"/>
      <c r="TBB6" s="104"/>
      <c r="TBC6" s="104"/>
      <c r="TBD6" s="104"/>
      <c r="TBE6" s="104"/>
      <c r="TBF6" s="104"/>
      <c r="TBG6" s="104"/>
      <c r="TBH6" s="104"/>
      <c r="TBI6" s="104"/>
      <c r="TBJ6" s="104"/>
      <c r="TBK6" s="104"/>
      <c r="TBL6" s="104"/>
      <c r="TBM6" s="104"/>
      <c r="TBN6" s="104"/>
      <c r="TBO6" s="104"/>
      <c r="TBP6" s="104"/>
      <c r="TBQ6" s="104"/>
      <c r="TBR6" s="104"/>
      <c r="TBS6" s="104"/>
      <c r="TBT6" s="104"/>
      <c r="TBU6" s="104"/>
      <c r="TBV6" s="104"/>
      <c r="TBW6" s="104"/>
      <c r="TBX6" s="104"/>
      <c r="TBY6" s="104"/>
      <c r="TBZ6" s="104"/>
      <c r="TCA6" s="104"/>
      <c r="TCB6" s="104"/>
      <c r="TCC6" s="104"/>
      <c r="TCD6" s="104"/>
      <c r="TCE6" s="104"/>
      <c r="TCF6" s="104"/>
      <c r="TCG6" s="104"/>
      <c r="TCH6" s="104"/>
      <c r="TCI6" s="104"/>
      <c r="TCJ6" s="104"/>
      <c r="TCK6" s="104"/>
      <c r="TCL6" s="104"/>
      <c r="TCM6" s="104"/>
      <c r="TCN6" s="104"/>
      <c r="TCO6" s="104"/>
      <c r="TCP6" s="104"/>
      <c r="TCQ6" s="104"/>
      <c r="TCR6" s="104"/>
      <c r="TCS6" s="104"/>
      <c r="TCT6" s="104"/>
      <c r="TCU6" s="104"/>
      <c r="TCV6" s="104"/>
      <c r="TCW6" s="104"/>
      <c r="TCX6" s="104"/>
      <c r="TCY6" s="104"/>
      <c r="TCZ6" s="104"/>
      <c r="TDA6" s="104"/>
      <c r="TDB6" s="104"/>
      <c r="TDC6" s="104"/>
      <c r="TDD6" s="104"/>
      <c r="TDE6" s="104"/>
      <c r="TDF6" s="104"/>
      <c r="TDG6" s="104"/>
      <c r="TDH6" s="104"/>
      <c r="TDI6" s="104"/>
      <c r="TDJ6" s="104"/>
      <c r="TDK6" s="104"/>
      <c r="TDL6" s="104"/>
      <c r="TDM6" s="104"/>
      <c r="TDN6" s="104"/>
      <c r="TDO6" s="104"/>
      <c r="TDP6" s="104"/>
      <c r="TDQ6" s="104"/>
      <c r="TDR6" s="104"/>
      <c r="TDS6" s="104"/>
      <c r="TDT6" s="104"/>
      <c r="TDU6" s="104"/>
      <c r="TDV6" s="104"/>
      <c r="TDW6" s="104"/>
      <c r="TDX6" s="104"/>
      <c r="TDY6" s="104"/>
      <c r="TDZ6" s="104"/>
      <c r="TEA6" s="104"/>
      <c r="TEB6" s="104"/>
      <c r="TEC6" s="104"/>
      <c r="TED6" s="104"/>
      <c r="TEE6" s="104"/>
      <c r="TEF6" s="104"/>
      <c r="TEG6" s="104"/>
      <c r="TEH6" s="104"/>
      <c r="TEI6" s="104"/>
      <c r="TEJ6" s="104"/>
      <c r="TEK6" s="104"/>
      <c r="TEL6" s="104"/>
      <c r="TEM6" s="104"/>
      <c r="TEN6" s="104"/>
      <c r="TEO6" s="104"/>
      <c r="TEP6" s="104"/>
      <c r="TEQ6" s="104"/>
      <c r="TER6" s="104"/>
      <c r="TES6" s="104"/>
      <c r="TET6" s="104"/>
      <c r="TEU6" s="104"/>
      <c r="TEV6" s="104"/>
      <c r="TEW6" s="104"/>
      <c r="TEX6" s="104"/>
      <c r="TEY6" s="104"/>
      <c r="TEZ6" s="104"/>
      <c r="TFA6" s="104"/>
      <c r="TFB6" s="104"/>
      <c r="TFC6" s="104"/>
      <c r="TFD6" s="104"/>
      <c r="TFE6" s="104"/>
      <c r="TFF6" s="104"/>
      <c r="TFG6" s="104"/>
      <c r="TFH6" s="104"/>
      <c r="TFI6" s="104"/>
      <c r="TFJ6" s="104"/>
      <c r="TFK6" s="104"/>
      <c r="TFL6" s="104"/>
      <c r="TFM6" s="104"/>
      <c r="TFN6" s="104"/>
      <c r="TFO6" s="104"/>
      <c r="TFP6" s="104"/>
      <c r="TFQ6" s="104"/>
      <c r="TFR6" s="104"/>
      <c r="TFS6" s="104"/>
      <c r="TFT6" s="104"/>
      <c r="TFU6" s="104"/>
      <c r="TFV6" s="104"/>
      <c r="TFW6" s="104"/>
      <c r="TFX6" s="104"/>
      <c r="TFY6" s="104"/>
      <c r="TFZ6" s="104"/>
      <c r="TGA6" s="104"/>
      <c r="TGB6" s="104"/>
      <c r="TGC6" s="104"/>
      <c r="TGD6" s="104"/>
      <c r="TGE6" s="104"/>
      <c r="TGF6" s="104"/>
      <c r="TGG6" s="104"/>
      <c r="TGH6" s="104"/>
      <c r="TGI6" s="104"/>
      <c r="TGJ6" s="104"/>
      <c r="TGK6" s="104"/>
      <c r="TGL6" s="104"/>
      <c r="TGM6" s="104"/>
      <c r="TGN6" s="104"/>
      <c r="TGO6" s="104"/>
      <c r="TGP6" s="104"/>
      <c r="TGQ6" s="104"/>
      <c r="TGR6" s="104"/>
      <c r="TGS6" s="104"/>
      <c r="TGT6" s="104"/>
      <c r="TGU6" s="104"/>
      <c r="TGV6" s="104"/>
      <c r="TGW6" s="104"/>
      <c r="TGX6" s="104"/>
      <c r="TGY6" s="104"/>
      <c r="TGZ6" s="104"/>
      <c r="THA6" s="104"/>
      <c r="THB6" s="104"/>
      <c r="THC6" s="104"/>
      <c r="THD6" s="104"/>
      <c r="THE6" s="104"/>
      <c r="THF6" s="104"/>
      <c r="THG6" s="104"/>
      <c r="THH6" s="104"/>
      <c r="THI6" s="104"/>
      <c r="THJ6" s="104"/>
      <c r="THK6" s="104"/>
      <c r="THL6" s="104"/>
      <c r="THM6" s="104"/>
      <c r="THN6" s="104"/>
      <c r="THO6" s="104"/>
      <c r="THP6" s="104"/>
      <c r="THQ6" s="104"/>
      <c r="THR6" s="104"/>
      <c r="THS6" s="104"/>
      <c r="THT6" s="104"/>
      <c r="THU6" s="104"/>
      <c r="THV6" s="104"/>
      <c r="THW6" s="104"/>
      <c r="THX6" s="104"/>
      <c r="THY6" s="104"/>
      <c r="THZ6" s="104"/>
      <c r="TIA6" s="104"/>
      <c r="TIB6" s="104"/>
      <c r="TIC6" s="104"/>
      <c r="TID6" s="104"/>
      <c r="TIE6" s="104"/>
      <c r="TIF6" s="104"/>
      <c r="TIG6" s="104"/>
      <c r="TIH6" s="104"/>
      <c r="TII6" s="104"/>
      <c r="TIJ6" s="104"/>
      <c r="TIK6" s="104"/>
      <c r="TIL6" s="104"/>
      <c r="TIM6" s="104"/>
      <c r="TIN6" s="104"/>
      <c r="TIO6" s="104"/>
      <c r="TIP6" s="104"/>
      <c r="TIQ6" s="104"/>
      <c r="TIR6" s="104"/>
      <c r="TIS6" s="104"/>
      <c r="TIT6" s="104"/>
      <c r="TIU6" s="104"/>
      <c r="TIV6" s="104"/>
      <c r="TIW6" s="104"/>
      <c r="TIX6" s="104"/>
      <c r="TIY6" s="104"/>
      <c r="TIZ6" s="104"/>
      <c r="TJA6" s="104"/>
      <c r="TJB6" s="104"/>
      <c r="TJC6" s="104"/>
      <c r="TJD6" s="104"/>
      <c r="TJE6" s="104"/>
      <c r="TJF6" s="104"/>
      <c r="TJG6" s="104"/>
      <c r="TJH6" s="104"/>
      <c r="TJI6" s="104"/>
      <c r="TJJ6" s="104"/>
      <c r="TJK6" s="104"/>
      <c r="TJL6" s="104"/>
      <c r="TJM6" s="104"/>
      <c r="TJN6" s="104"/>
      <c r="TJO6" s="104"/>
      <c r="TJP6" s="104"/>
      <c r="TJQ6" s="104"/>
      <c r="TJR6" s="104"/>
      <c r="TJS6" s="104"/>
      <c r="TJT6" s="104"/>
      <c r="TJU6" s="104"/>
      <c r="TJV6" s="104"/>
      <c r="TJW6" s="104"/>
      <c r="TJX6" s="104"/>
      <c r="TJY6" s="104"/>
      <c r="TJZ6" s="104"/>
      <c r="TKA6" s="104"/>
      <c r="TKB6" s="104"/>
      <c r="TKC6" s="104"/>
      <c r="TKD6" s="104"/>
      <c r="TKE6" s="104"/>
      <c r="TKF6" s="104"/>
      <c r="TKG6" s="104"/>
      <c r="TKH6" s="104"/>
      <c r="TKI6" s="104"/>
      <c r="TKJ6" s="104"/>
      <c r="TKK6" s="104"/>
      <c r="TKL6" s="104"/>
      <c r="TKM6" s="104"/>
      <c r="TKN6" s="104"/>
      <c r="TKO6" s="104"/>
      <c r="TKP6" s="104"/>
      <c r="TKQ6" s="104"/>
      <c r="TKR6" s="104"/>
      <c r="TKS6" s="104"/>
      <c r="TKT6" s="104"/>
      <c r="TKU6" s="104"/>
      <c r="TKV6" s="104"/>
      <c r="TKW6" s="104"/>
      <c r="TKX6" s="104"/>
      <c r="TKY6" s="104"/>
      <c r="TKZ6" s="104"/>
      <c r="TLA6" s="104"/>
      <c r="TLB6" s="104"/>
      <c r="TLC6" s="104"/>
      <c r="TLD6" s="104"/>
      <c r="TLE6" s="104"/>
      <c r="TLF6" s="104"/>
      <c r="TLG6" s="104"/>
      <c r="TLH6" s="104"/>
      <c r="TLI6" s="104"/>
      <c r="TLJ6" s="104"/>
      <c r="TLK6" s="104"/>
      <c r="TLL6" s="104"/>
      <c r="TLM6" s="104"/>
      <c r="TLN6" s="104"/>
      <c r="TLO6" s="104"/>
      <c r="TLP6" s="104"/>
      <c r="TLQ6" s="104"/>
      <c r="TLR6" s="104"/>
      <c r="TLS6" s="104"/>
      <c r="TLT6" s="104"/>
      <c r="TLU6" s="104"/>
      <c r="TLV6" s="104"/>
      <c r="TLW6" s="104"/>
      <c r="TLX6" s="104"/>
      <c r="TLY6" s="104"/>
      <c r="TLZ6" s="104"/>
      <c r="TMA6" s="104"/>
      <c r="TMB6" s="104"/>
      <c r="TMC6" s="104"/>
      <c r="TMD6" s="104"/>
      <c r="TME6" s="104"/>
      <c r="TMF6" s="104"/>
      <c r="TMG6" s="104"/>
      <c r="TMH6" s="104"/>
      <c r="TMI6" s="104"/>
      <c r="TMJ6" s="104"/>
      <c r="TMK6" s="104"/>
      <c r="TML6" s="104"/>
      <c r="TMM6" s="104"/>
      <c r="TMN6" s="104"/>
      <c r="TMO6" s="104"/>
      <c r="TMP6" s="104"/>
      <c r="TMQ6" s="104"/>
      <c r="TMR6" s="104"/>
      <c r="TMS6" s="104"/>
      <c r="TMT6" s="104"/>
      <c r="TMU6" s="104"/>
      <c r="TMV6" s="104"/>
      <c r="TMW6" s="104"/>
      <c r="TMX6" s="104"/>
      <c r="TMY6" s="104"/>
      <c r="TMZ6" s="104"/>
      <c r="TNA6" s="104"/>
      <c r="TNB6" s="104"/>
      <c r="TNC6" s="104"/>
      <c r="TND6" s="104"/>
      <c r="TNE6" s="104"/>
      <c r="TNF6" s="104"/>
      <c r="TNG6" s="104"/>
      <c r="TNH6" s="104"/>
      <c r="TNI6" s="104"/>
      <c r="TNJ6" s="104"/>
      <c r="TNK6" s="104"/>
      <c r="TNL6" s="104"/>
      <c r="TNM6" s="104"/>
      <c r="TNN6" s="104"/>
      <c r="TNO6" s="104"/>
      <c r="TNP6" s="104"/>
      <c r="TNQ6" s="104"/>
      <c r="TNR6" s="104"/>
      <c r="TNS6" s="104"/>
      <c r="TNT6" s="104"/>
      <c r="TNU6" s="104"/>
      <c r="TNV6" s="104"/>
      <c r="TNW6" s="104"/>
      <c r="TNX6" s="104"/>
      <c r="TNY6" s="104"/>
      <c r="TNZ6" s="104"/>
      <c r="TOA6" s="104"/>
      <c r="TOB6" s="104"/>
      <c r="TOC6" s="104"/>
      <c r="TOD6" s="104"/>
      <c r="TOE6" s="104"/>
      <c r="TOF6" s="104"/>
      <c r="TOG6" s="104"/>
      <c r="TOH6" s="104"/>
      <c r="TOI6" s="104"/>
      <c r="TOJ6" s="104"/>
      <c r="TOK6" s="104"/>
      <c r="TOL6" s="104"/>
      <c r="TOM6" s="104"/>
      <c r="TON6" s="104"/>
      <c r="TOO6" s="104"/>
      <c r="TOP6" s="104"/>
      <c r="TOQ6" s="104"/>
      <c r="TOR6" s="104"/>
      <c r="TOS6" s="104"/>
      <c r="TOT6" s="104"/>
      <c r="TOU6" s="104"/>
      <c r="TOV6" s="104"/>
      <c r="TOW6" s="104"/>
      <c r="TOX6" s="104"/>
      <c r="TOY6" s="104"/>
      <c r="TOZ6" s="104"/>
      <c r="TPA6" s="104"/>
      <c r="TPB6" s="104"/>
      <c r="TPC6" s="104"/>
      <c r="TPD6" s="104"/>
      <c r="TPE6" s="104"/>
      <c r="TPF6" s="104"/>
      <c r="TPG6" s="104"/>
      <c r="TPH6" s="104"/>
      <c r="TPI6" s="104"/>
      <c r="TPJ6" s="104"/>
      <c r="TPK6" s="104"/>
      <c r="TPL6" s="104"/>
      <c r="TPM6" s="104"/>
      <c r="TPN6" s="104"/>
      <c r="TPO6" s="104"/>
      <c r="TPP6" s="104"/>
      <c r="TPQ6" s="104"/>
      <c r="TPR6" s="104"/>
      <c r="TPS6" s="104"/>
      <c r="TPT6" s="104"/>
      <c r="TPU6" s="104"/>
      <c r="TPV6" s="104"/>
      <c r="TPW6" s="104"/>
      <c r="TPX6" s="104"/>
      <c r="TPY6" s="104"/>
      <c r="TPZ6" s="104"/>
      <c r="TQA6" s="104"/>
      <c r="TQB6" s="104"/>
      <c r="TQC6" s="104"/>
      <c r="TQD6" s="104"/>
      <c r="TQE6" s="104"/>
      <c r="TQF6" s="104"/>
      <c r="TQG6" s="104"/>
      <c r="TQH6" s="104"/>
      <c r="TQI6" s="104"/>
      <c r="TQJ6" s="104"/>
      <c r="TQK6" s="104"/>
      <c r="TQL6" s="104"/>
      <c r="TQM6" s="104"/>
      <c r="TQN6" s="104"/>
      <c r="TQO6" s="104"/>
      <c r="TQP6" s="104"/>
      <c r="TQQ6" s="104"/>
      <c r="TQR6" s="104"/>
      <c r="TQS6" s="104"/>
      <c r="TQT6" s="104"/>
      <c r="TQU6" s="104"/>
      <c r="TQV6" s="104"/>
      <c r="TQW6" s="104"/>
      <c r="TQX6" s="104"/>
      <c r="TQY6" s="104"/>
      <c r="TQZ6" s="104"/>
      <c r="TRA6" s="104"/>
      <c r="TRB6" s="104"/>
      <c r="TRC6" s="104"/>
      <c r="TRD6" s="104"/>
      <c r="TRE6" s="104"/>
      <c r="TRF6" s="104"/>
      <c r="TRG6" s="104"/>
      <c r="TRH6" s="104"/>
      <c r="TRI6" s="104"/>
      <c r="TRJ6" s="104"/>
      <c r="TRK6" s="104"/>
      <c r="TRL6" s="104"/>
      <c r="TRM6" s="104"/>
      <c r="TRN6" s="104"/>
      <c r="TRO6" s="104"/>
      <c r="TRP6" s="104"/>
      <c r="TRQ6" s="104"/>
      <c r="TRR6" s="104"/>
      <c r="TRS6" s="104"/>
      <c r="TRT6" s="104"/>
      <c r="TRU6" s="104"/>
      <c r="TRV6" s="104"/>
      <c r="TRW6" s="104"/>
      <c r="TRX6" s="104"/>
      <c r="TRY6" s="104"/>
      <c r="TRZ6" s="104"/>
      <c r="TSA6" s="104"/>
      <c r="TSB6" s="104"/>
      <c r="TSC6" s="104"/>
      <c r="TSD6" s="104"/>
      <c r="TSE6" s="104"/>
      <c r="TSF6" s="104"/>
      <c r="TSG6" s="104"/>
      <c r="TSH6" s="104"/>
      <c r="TSI6" s="104"/>
      <c r="TSJ6" s="104"/>
      <c r="TSK6" s="104"/>
      <c r="TSL6" s="104"/>
      <c r="TSM6" s="104"/>
      <c r="TSN6" s="104"/>
      <c r="TSO6" s="104"/>
      <c r="TSP6" s="104"/>
      <c r="TSQ6" s="104"/>
      <c r="TSR6" s="104"/>
      <c r="TSS6" s="104"/>
      <c r="TST6" s="104"/>
      <c r="TSU6" s="104"/>
      <c r="TSV6" s="104"/>
      <c r="TSW6" s="104"/>
      <c r="TSX6" s="104"/>
      <c r="TSY6" s="104"/>
      <c r="TSZ6" s="104"/>
      <c r="TTA6" s="104"/>
      <c r="TTB6" s="104"/>
      <c r="TTC6" s="104"/>
      <c r="TTD6" s="104"/>
      <c r="TTE6" s="104"/>
      <c r="TTF6" s="104"/>
      <c r="TTG6" s="104"/>
      <c r="TTH6" s="104"/>
      <c r="TTI6" s="104"/>
      <c r="TTJ6" s="104"/>
      <c r="TTK6" s="104"/>
      <c r="TTL6" s="104"/>
      <c r="TTM6" s="104"/>
      <c r="TTN6" s="104"/>
      <c r="TTO6" s="104"/>
      <c r="TTP6" s="104"/>
      <c r="TTQ6" s="104"/>
      <c r="TTR6" s="104"/>
      <c r="TTS6" s="104"/>
      <c r="TTT6" s="104"/>
      <c r="TTU6" s="104"/>
      <c r="TTV6" s="104"/>
      <c r="TTW6" s="104"/>
      <c r="TTX6" s="104"/>
      <c r="TTY6" s="104"/>
      <c r="TTZ6" s="104"/>
      <c r="TUA6" s="104"/>
      <c r="TUB6" s="104"/>
      <c r="TUC6" s="104"/>
      <c r="TUD6" s="104"/>
      <c r="TUE6" s="104"/>
      <c r="TUF6" s="104"/>
      <c r="TUG6" s="104"/>
      <c r="TUH6" s="104"/>
      <c r="TUI6" s="104"/>
      <c r="TUJ6" s="104"/>
      <c r="TUK6" s="104"/>
      <c r="TUL6" s="104"/>
      <c r="TUM6" s="104"/>
      <c r="TUN6" s="104"/>
      <c r="TUO6" s="104"/>
      <c r="TUP6" s="104"/>
      <c r="TUQ6" s="104"/>
      <c r="TUR6" s="104"/>
      <c r="TUS6" s="104"/>
      <c r="TUT6" s="104"/>
      <c r="TUU6" s="104"/>
      <c r="TUV6" s="104"/>
      <c r="TUW6" s="104"/>
      <c r="TUX6" s="104"/>
      <c r="TUY6" s="104"/>
      <c r="TUZ6" s="104"/>
      <c r="TVA6" s="104"/>
      <c r="TVB6" s="104"/>
      <c r="TVC6" s="104"/>
      <c r="TVD6" s="104"/>
      <c r="TVE6" s="104"/>
      <c r="TVF6" s="104"/>
      <c r="TVG6" s="104"/>
      <c r="TVH6" s="104"/>
      <c r="TVI6" s="104"/>
      <c r="TVJ6" s="104"/>
      <c r="TVK6" s="104"/>
      <c r="TVL6" s="104"/>
      <c r="TVM6" s="104"/>
      <c r="TVN6" s="104"/>
      <c r="TVO6" s="104"/>
      <c r="TVP6" s="104"/>
      <c r="TVQ6" s="104"/>
      <c r="TVR6" s="104"/>
      <c r="TVS6" s="104"/>
      <c r="TVT6" s="104"/>
      <c r="TVU6" s="104"/>
      <c r="TVV6" s="104"/>
      <c r="TVW6" s="104"/>
      <c r="TVX6" s="104"/>
      <c r="TVY6" s="104"/>
      <c r="TVZ6" s="104"/>
      <c r="TWA6" s="104"/>
      <c r="TWB6" s="104"/>
      <c r="TWC6" s="104"/>
      <c r="TWD6" s="104"/>
      <c r="TWE6" s="104"/>
      <c r="TWF6" s="104"/>
      <c r="TWG6" s="104"/>
      <c r="TWH6" s="104"/>
      <c r="TWI6" s="104"/>
      <c r="TWJ6" s="104"/>
      <c r="TWK6" s="104"/>
      <c r="TWL6" s="104"/>
      <c r="TWM6" s="104"/>
      <c r="TWN6" s="104"/>
      <c r="TWO6" s="104"/>
      <c r="TWP6" s="104"/>
      <c r="TWQ6" s="104"/>
      <c r="TWR6" s="104"/>
      <c r="TWS6" s="104"/>
      <c r="TWT6" s="104"/>
      <c r="TWU6" s="104"/>
      <c r="TWV6" s="104"/>
      <c r="TWW6" s="104"/>
      <c r="TWX6" s="104"/>
      <c r="TWY6" s="104"/>
      <c r="TWZ6" s="104"/>
      <c r="TXA6" s="104"/>
      <c r="TXB6" s="104"/>
      <c r="TXC6" s="104"/>
      <c r="TXD6" s="104"/>
      <c r="TXE6" s="104"/>
      <c r="TXF6" s="104"/>
      <c r="TXG6" s="104"/>
      <c r="TXH6" s="104"/>
      <c r="TXI6" s="104"/>
      <c r="TXJ6" s="104"/>
      <c r="TXK6" s="104"/>
      <c r="TXL6" s="104"/>
      <c r="TXM6" s="104"/>
      <c r="TXN6" s="104"/>
      <c r="TXO6" s="104"/>
      <c r="TXP6" s="104"/>
      <c r="TXQ6" s="104"/>
      <c r="TXR6" s="104"/>
      <c r="TXS6" s="104"/>
      <c r="TXT6" s="104"/>
      <c r="TXU6" s="104"/>
      <c r="TXV6" s="104"/>
      <c r="TXW6" s="104"/>
      <c r="TXX6" s="104"/>
      <c r="TXY6" s="104"/>
      <c r="TXZ6" s="104"/>
      <c r="TYA6" s="104"/>
      <c r="TYB6" s="104"/>
      <c r="TYC6" s="104"/>
      <c r="TYD6" s="104"/>
      <c r="TYE6" s="104"/>
      <c r="TYF6" s="104"/>
      <c r="TYG6" s="104"/>
      <c r="TYH6" s="104"/>
      <c r="TYI6" s="104"/>
      <c r="TYJ6" s="104"/>
      <c r="TYK6" s="104"/>
      <c r="TYL6" s="104"/>
      <c r="TYM6" s="104"/>
      <c r="TYN6" s="104"/>
      <c r="TYO6" s="104"/>
      <c r="TYP6" s="104"/>
      <c r="TYQ6" s="104"/>
      <c r="TYR6" s="104"/>
      <c r="TYS6" s="104"/>
      <c r="TYT6" s="104"/>
      <c r="TYU6" s="104"/>
      <c r="TYV6" s="104"/>
      <c r="TYW6" s="104"/>
      <c r="TYX6" s="104"/>
      <c r="TYY6" s="104"/>
      <c r="TYZ6" s="104"/>
      <c r="TZA6" s="104"/>
      <c r="TZB6" s="104"/>
      <c r="TZC6" s="104"/>
      <c r="TZD6" s="104"/>
      <c r="TZE6" s="104"/>
      <c r="TZF6" s="104"/>
      <c r="TZG6" s="104"/>
      <c r="TZH6" s="104"/>
      <c r="TZI6" s="104"/>
      <c r="TZJ6" s="104"/>
      <c r="TZK6" s="104"/>
      <c r="TZL6" s="104"/>
      <c r="TZM6" s="104"/>
      <c r="TZN6" s="104"/>
      <c r="TZO6" s="104"/>
      <c r="TZP6" s="104"/>
      <c r="TZQ6" s="104"/>
      <c r="TZR6" s="104"/>
      <c r="TZS6" s="104"/>
      <c r="TZT6" s="104"/>
      <c r="TZU6" s="104"/>
      <c r="TZV6" s="104"/>
      <c r="TZW6" s="104"/>
      <c r="TZX6" s="104"/>
      <c r="TZY6" s="104"/>
      <c r="TZZ6" s="104"/>
      <c r="UAA6" s="104"/>
      <c r="UAB6" s="104"/>
      <c r="UAC6" s="104"/>
      <c r="UAD6" s="104"/>
      <c r="UAE6" s="104"/>
      <c r="UAF6" s="104"/>
      <c r="UAG6" s="104"/>
      <c r="UAH6" s="104"/>
      <c r="UAI6" s="104"/>
      <c r="UAJ6" s="104"/>
      <c r="UAK6" s="104"/>
      <c r="UAL6" s="104"/>
      <c r="UAM6" s="104"/>
      <c r="UAN6" s="104"/>
      <c r="UAO6" s="104"/>
      <c r="UAP6" s="104"/>
      <c r="UAQ6" s="104"/>
      <c r="UAR6" s="104"/>
      <c r="UAS6" s="104"/>
      <c r="UAT6" s="104"/>
      <c r="UAU6" s="104"/>
      <c r="UAV6" s="104"/>
      <c r="UAW6" s="104"/>
      <c r="UAX6" s="104"/>
      <c r="UAY6" s="104"/>
      <c r="UAZ6" s="104"/>
      <c r="UBA6" s="104"/>
      <c r="UBB6" s="104"/>
      <c r="UBC6" s="104"/>
      <c r="UBD6" s="104"/>
      <c r="UBE6" s="104"/>
      <c r="UBF6" s="104"/>
      <c r="UBG6" s="104"/>
      <c r="UBH6" s="104"/>
      <c r="UBI6" s="104"/>
      <c r="UBJ6" s="104"/>
      <c r="UBK6" s="104"/>
      <c r="UBL6" s="104"/>
      <c r="UBM6" s="104"/>
      <c r="UBN6" s="104"/>
      <c r="UBO6" s="104"/>
      <c r="UBP6" s="104"/>
      <c r="UBQ6" s="104"/>
      <c r="UBR6" s="104"/>
      <c r="UBS6" s="104"/>
      <c r="UBT6" s="104"/>
      <c r="UBU6" s="104"/>
      <c r="UBV6" s="104"/>
      <c r="UBW6" s="104"/>
      <c r="UBX6" s="104"/>
      <c r="UBY6" s="104"/>
      <c r="UBZ6" s="104"/>
      <c r="UCA6" s="104"/>
      <c r="UCB6" s="104"/>
      <c r="UCC6" s="104"/>
      <c r="UCD6" s="104"/>
      <c r="UCE6" s="104"/>
      <c r="UCF6" s="104"/>
      <c r="UCG6" s="104"/>
      <c r="UCH6" s="104"/>
      <c r="UCI6" s="104"/>
      <c r="UCJ6" s="104"/>
      <c r="UCK6" s="104"/>
      <c r="UCL6" s="104"/>
      <c r="UCM6" s="104"/>
      <c r="UCN6" s="104"/>
      <c r="UCO6" s="104"/>
      <c r="UCP6" s="104"/>
      <c r="UCQ6" s="104"/>
      <c r="UCR6" s="104"/>
      <c r="UCS6" s="104"/>
      <c r="UCT6" s="104"/>
      <c r="UCU6" s="104"/>
      <c r="UCV6" s="104"/>
      <c r="UCW6" s="104"/>
      <c r="UCX6" s="104"/>
      <c r="UCY6" s="104"/>
      <c r="UCZ6" s="104"/>
      <c r="UDA6" s="104"/>
      <c r="UDB6" s="104"/>
      <c r="UDC6" s="104"/>
      <c r="UDD6" s="104"/>
      <c r="UDE6" s="104"/>
      <c r="UDF6" s="104"/>
      <c r="UDG6" s="104"/>
      <c r="UDH6" s="104"/>
      <c r="UDI6" s="104"/>
      <c r="UDJ6" s="104"/>
      <c r="UDK6" s="104"/>
      <c r="UDL6" s="104"/>
      <c r="UDM6" s="104"/>
      <c r="UDN6" s="104"/>
      <c r="UDO6" s="104"/>
      <c r="UDP6" s="104"/>
      <c r="UDQ6" s="104"/>
      <c r="UDR6" s="104"/>
      <c r="UDS6" s="104"/>
      <c r="UDT6" s="104"/>
      <c r="UDU6" s="104"/>
      <c r="UDV6" s="104"/>
      <c r="UDW6" s="104"/>
      <c r="UDX6" s="104"/>
      <c r="UDY6" s="104"/>
      <c r="UDZ6" s="104"/>
      <c r="UEA6" s="104"/>
      <c r="UEB6" s="104"/>
      <c r="UEC6" s="104"/>
      <c r="UED6" s="104"/>
      <c r="UEE6" s="104"/>
      <c r="UEF6" s="104"/>
      <c r="UEG6" s="104"/>
      <c r="UEH6" s="104"/>
      <c r="UEI6" s="104"/>
      <c r="UEJ6" s="104"/>
      <c r="UEK6" s="104"/>
      <c r="UEL6" s="104"/>
      <c r="UEM6" s="104"/>
      <c r="UEN6" s="104"/>
      <c r="UEO6" s="104"/>
      <c r="UEP6" s="104"/>
      <c r="UEQ6" s="104"/>
      <c r="UER6" s="104"/>
      <c r="UES6" s="104"/>
      <c r="UET6" s="104"/>
      <c r="UEU6" s="104"/>
      <c r="UEV6" s="104"/>
      <c r="UEW6" s="104"/>
      <c r="UEX6" s="104"/>
      <c r="UEY6" s="104"/>
      <c r="UEZ6" s="104"/>
      <c r="UFA6" s="104"/>
      <c r="UFB6" s="104"/>
      <c r="UFC6" s="104"/>
      <c r="UFD6" s="104"/>
      <c r="UFE6" s="104"/>
      <c r="UFF6" s="104"/>
      <c r="UFG6" s="104"/>
      <c r="UFH6" s="104"/>
      <c r="UFI6" s="104"/>
      <c r="UFJ6" s="104"/>
      <c r="UFK6" s="104"/>
      <c r="UFL6" s="104"/>
      <c r="UFM6" s="104"/>
      <c r="UFN6" s="104"/>
      <c r="UFO6" s="104"/>
      <c r="UFP6" s="104"/>
      <c r="UFQ6" s="104"/>
      <c r="UFR6" s="104"/>
      <c r="UFS6" s="104"/>
      <c r="UFT6" s="104"/>
      <c r="UFU6" s="104"/>
      <c r="UFV6" s="104"/>
      <c r="UFW6" s="104"/>
      <c r="UFX6" s="104"/>
      <c r="UFY6" s="104"/>
      <c r="UFZ6" s="104"/>
      <c r="UGA6" s="104"/>
      <c r="UGB6" s="104"/>
      <c r="UGC6" s="104"/>
      <c r="UGD6" s="104"/>
      <c r="UGE6" s="104"/>
      <c r="UGF6" s="104"/>
      <c r="UGG6" s="104"/>
      <c r="UGH6" s="104"/>
      <c r="UGI6" s="104"/>
      <c r="UGJ6" s="104"/>
      <c r="UGK6" s="104"/>
      <c r="UGL6" s="104"/>
      <c r="UGM6" s="104"/>
      <c r="UGN6" s="104"/>
      <c r="UGO6" s="104"/>
      <c r="UGP6" s="104"/>
      <c r="UGQ6" s="104"/>
      <c r="UGR6" s="104"/>
      <c r="UGS6" s="104"/>
      <c r="UGT6" s="104"/>
      <c r="UGU6" s="104"/>
      <c r="UGV6" s="104"/>
      <c r="UGW6" s="104"/>
      <c r="UGX6" s="104"/>
      <c r="UGY6" s="104"/>
      <c r="UGZ6" s="104"/>
      <c r="UHA6" s="104"/>
      <c r="UHB6" s="104"/>
      <c r="UHC6" s="104"/>
      <c r="UHD6" s="104"/>
      <c r="UHE6" s="104"/>
      <c r="UHF6" s="104"/>
      <c r="UHG6" s="104"/>
      <c r="UHH6" s="104"/>
      <c r="UHI6" s="104"/>
      <c r="UHJ6" s="104"/>
      <c r="UHK6" s="104"/>
      <c r="UHL6" s="104"/>
      <c r="UHM6" s="104"/>
      <c r="UHN6" s="104"/>
      <c r="UHO6" s="104"/>
      <c r="UHP6" s="104"/>
      <c r="UHQ6" s="104"/>
      <c r="UHR6" s="104"/>
      <c r="UHS6" s="104"/>
      <c r="UHT6" s="104"/>
      <c r="UHU6" s="104"/>
      <c r="UHV6" s="104"/>
      <c r="UHW6" s="104"/>
      <c r="UHX6" s="104"/>
      <c r="UHY6" s="104"/>
      <c r="UHZ6" s="104"/>
      <c r="UIA6" s="104"/>
      <c r="UIB6" s="104"/>
      <c r="UIC6" s="104"/>
      <c r="UID6" s="104"/>
      <c r="UIE6" s="104"/>
      <c r="UIF6" s="104"/>
      <c r="UIG6" s="104"/>
      <c r="UIH6" s="104"/>
      <c r="UII6" s="104"/>
      <c r="UIJ6" s="104"/>
      <c r="UIK6" s="104"/>
      <c r="UIL6" s="104"/>
      <c r="UIM6" s="104"/>
      <c r="UIN6" s="104"/>
      <c r="UIO6" s="104"/>
      <c r="UIP6" s="104"/>
      <c r="UIQ6" s="104"/>
      <c r="UIR6" s="104"/>
      <c r="UIS6" s="104"/>
      <c r="UIT6" s="104"/>
      <c r="UIU6" s="104"/>
      <c r="UIV6" s="104"/>
      <c r="UIW6" s="104"/>
      <c r="UIX6" s="104"/>
      <c r="UIY6" s="104"/>
      <c r="UIZ6" s="104"/>
      <c r="UJA6" s="104"/>
      <c r="UJB6" s="104"/>
      <c r="UJC6" s="104"/>
      <c r="UJD6" s="104"/>
      <c r="UJE6" s="104"/>
      <c r="UJF6" s="104"/>
      <c r="UJG6" s="104"/>
      <c r="UJH6" s="104"/>
      <c r="UJI6" s="104"/>
      <c r="UJJ6" s="104"/>
      <c r="UJK6" s="104"/>
      <c r="UJL6" s="104"/>
      <c r="UJM6" s="104"/>
      <c r="UJN6" s="104"/>
      <c r="UJO6" s="104"/>
      <c r="UJP6" s="104"/>
      <c r="UJQ6" s="104"/>
      <c r="UJR6" s="104"/>
      <c r="UJS6" s="104"/>
      <c r="UJT6" s="104"/>
      <c r="UJU6" s="104"/>
      <c r="UJV6" s="104"/>
      <c r="UJW6" s="104"/>
      <c r="UJX6" s="104"/>
      <c r="UJY6" s="104"/>
      <c r="UJZ6" s="104"/>
      <c r="UKA6" s="104"/>
      <c r="UKB6" s="104"/>
      <c r="UKC6" s="104"/>
      <c r="UKD6" s="104"/>
      <c r="UKE6" s="104"/>
      <c r="UKF6" s="104"/>
      <c r="UKG6" s="104"/>
      <c r="UKH6" s="104"/>
      <c r="UKI6" s="104"/>
      <c r="UKJ6" s="104"/>
      <c r="UKK6" s="104"/>
      <c r="UKL6" s="104"/>
      <c r="UKM6" s="104"/>
      <c r="UKN6" s="104"/>
      <c r="UKO6" s="104"/>
      <c r="UKP6" s="104"/>
      <c r="UKQ6" s="104"/>
      <c r="UKR6" s="104"/>
      <c r="UKS6" s="104"/>
      <c r="UKT6" s="104"/>
      <c r="UKU6" s="104"/>
      <c r="UKV6" s="104"/>
      <c r="UKW6" s="104"/>
      <c r="UKX6" s="104"/>
      <c r="UKY6" s="104"/>
      <c r="UKZ6" s="104"/>
      <c r="ULA6" s="104"/>
      <c r="ULB6" s="104"/>
      <c r="ULC6" s="104"/>
      <c r="ULD6" s="104"/>
      <c r="ULE6" s="104"/>
      <c r="ULF6" s="104"/>
      <c r="ULG6" s="104"/>
      <c r="ULH6" s="104"/>
      <c r="ULI6" s="104"/>
      <c r="ULJ6" s="104"/>
      <c r="ULK6" s="104"/>
      <c r="ULL6" s="104"/>
      <c r="ULM6" s="104"/>
      <c r="ULN6" s="104"/>
      <c r="ULO6" s="104"/>
      <c r="ULP6" s="104"/>
      <c r="ULQ6" s="104"/>
      <c r="ULR6" s="104"/>
      <c r="ULS6" s="104"/>
      <c r="ULT6" s="104"/>
      <c r="ULU6" s="104"/>
      <c r="ULV6" s="104"/>
      <c r="ULW6" s="104"/>
      <c r="ULX6" s="104"/>
      <c r="ULY6" s="104"/>
      <c r="ULZ6" s="104"/>
      <c r="UMA6" s="104"/>
      <c r="UMB6" s="104"/>
      <c r="UMC6" s="104"/>
      <c r="UMD6" s="104"/>
      <c r="UME6" s="104"/>
      <c r="UMF6" s="104"/>
      <c r="UMG6" s="104"/>
      <c r="UMH6" s="104"/>
      <c r="UMI6" s="104"/>
      <c r="UMJ6" s="104"/>
      <c r="UMK6" s="104"/>
      <c r="UML6" s="104"/>
      <c r="UMM6" s="104"/>
      <c r="UMN6" s="104"/>
      <c r="UMO6" s="104"/>
      <c r="UMP6" s="104"/>
      <c r="UMQ6" s="104"/>
      <c r="UMR6" s="104"/>
      <c r="UMS6" s="104"/>
      <c r="UMT6" s="104"/>
      <c r="UMU6" s="104"/>
      <c r="UMV6" s="104"/>
      <c r="UMW6" s="104"/>
      <c r="UMX6" s="104"/>
      <c r="UMY6" s="104"/>
      <c r="UMZ6" s="104"/>
      <c r="UNA6" s="104"/>
      <c r="UNB6" s="104"/>
      <c r="UNC6" s="104"/>
      <c r="UND6" s="104"/>
      <c r="UNE6" s="104"/>
      <c r="UNF6" s="104"/>
      <c r="UNG6" s="104"/>
      <c r="UNH6" s="104"/>
      <c r="UNI6" s="104"/>
      <c r="UNJ6" s="104"/>
      <c r="UNK6" s="104"/>
      <c r="UNL6" s="104"/>
      <c r="UNM6" s="104"/>
      <c r="UNN6" s="104"/>
      <c r="UNO6" s="104"/>
      <c r="UNP6" s="104"/>
      <c r="UNQ6" s="104"/>
      <c r="UNR6" s="104"/>
      <c r="UNS6" s="104"/>
      <c r="UNT6" s="104"/>
      <c r="UNU6" s="104"/>
      <c r="UNV6" s="104"/>
      <c r="UNW6" s="104"/>
      <c r="UNX6" s="104"/>
      <c r="UNY6" s="104"/>
      <c r="UNZ6" s="104"/>
      <c r="UOA6" s="104"/>
      <c r="UOB6" s="104"/>
      <c r="UOC6" s="104"/>
      <c r="UOD6" s="104"/>
      <c r="UOE6" s="104"/>
      <c r="UOF6" s="104"/>
      <c r="UOG6" s="104"/>
      <c r="UOH6" s="104"/>
      <c r="UOI6" s="104"/>
      <c r="UOJ6" s="104"/>
      <c r="UOK6" s="104"/>
      <c r="UOL6" s="104"/>
      <c r="UOM6" s="104"/>
      <c r="UON6" s="104"/>
      <c r="UOO6" s="104"/>
      <c r="UOP6" s="104"/>
      <c r="UOQ6" s="104"/>
      <c r="UOR6" s="104"/>
      <c r="UOS6" s="104"/>
      <c r="UOT6" s="104"/>
      <c r="UOU6" s="104"/>
      <c r="UOV6" s="104"/>
      <c r="UOW6" s="104"/>
      <c r="UOX6" s="104"/>
      <c r="UOY6" s="104"/>
      <c r="UOZ6" s="104"/>
      <c r="UPA6" s="104"/>
      <c r="UPB6" s="104"/>
      <c r="UPC6" s="104"/>
      <c r="UPD6" s="104"/>
      <c r="UPE6" s="104"/>
      <c r="UPF6" s="104"/>
      <c r="UPG6" s="104"/>
      <c r="UPH6" s="104"/>
      <c r="UPI6" s="104"/>
      <c r="UPJ6" s="104"/>
      <c r="UPK6" s="104"/>
      <c r="UPL6" s="104"/>
      <c r="UPM6" s="104"/>
      <c r="UPN6" s="104"/>
      <c r="UPO6" s="104"/>
      <c r="UPP6" s="104"/>
      <c r="UPQ6" s="104"/>
      <c r="UPR6" s="104"/>
      <c r="UPS6" s="104"/>
      <c r="UPT6" s="104"/>
      <c r="UPU6" s="104"/>
      <c r="UPV6" s="104"/>
      <c r="UPW6" s="104"/>
      <c r="UPX6" s="104"/>
      <c r="UPY6" s="104"/>
      <c r="UPZ6" s="104"/>
      <c r="UQA6" s="104"/>
      <c r="UQB6" s="104"/>
      <c r="UQC6" s="104"/>
      <c r="UQD6" s="104"/>
      <c r="UQE6" s="104"/>
      <c r="UQF6" s="104"/>
      <c r="UQG6" s="104"/>
      <c r="UQH6" s="104"/>
      <c r="UQI6" s="104"/>
      <c r="UQJ6" s="104"/>
      <c r="UQK6" s="104"/>
      <c r="UQL6" s="104"/>
      <c r="UQM6" s="104"/>
      <c r="UQN6" s="104"/>
      <c r="UQO6" s="104"/>
      <c r="UQP6" s="104"/>
      <c r="UQQ6" s="104"/>
      <c r="UQR6" s="104"/>
      <c r="UQS6" s="104"/>
      <c r="UQT6" s="104"/>
      <c r="UQU6" s="104"/>
      <c r="UQV6" s="104"/>
      <c r="UQW6" s="104"/>
      <c r="UQX6" s="104"/>
      <c r="UQY6" s="104"/>
      <c r="UQZ6" s="104"/>
      <c r="URA6" s="104"/>
      <c r="URB6" s="104"/>
      <c r="URC6" s="104"/>
      <c r="URD6" s="104"/>
      <c r="URE6" s="104"/>
      <c r="URF6" s="104"/>
      <c r="URG6" s="104"/>
      <c r="URH6" s="104"/>
      <c r="URI6" s="104"/>
      <c r="URJ6" s="104"/>
      <c r="URK6" s="104"/>
      <c r="URL6" s="104"/>
      <c r="URM6" s="104"/>
      <c r="URN6" s="104"/>
      <c r="URO6" s="104"/>
      <c r="URP6" s="104"/>
      <c r="URQ6" s="104"/>
      <c r="URR6" s="104"/>
      <c r="URS6" s="104"/>
      <c r="URT6" s="104"/>
      <c r="URU6" s="104"/>
      <c r="URV6" s="104"/>
      <c r="URW6" s="104"/>
      <c r="URX6" s="104"/>
      <c r="URY6" s="104"/>
      <c r="URZ6" s="104"/>
      <c r="USA6" s="104"/>
      <c r="USB6" s="104"/>
      <c r="USC6" s="104"/>
      <c r="USD6" s="104"/>
      <c r="USE6" s="104"/>
      <c r="USF6" s="104"/>
      <c r="USG6" s="104"/>
      <c r="USH6" s="104"/>
      <c r="USI6" s="104"/>
      <c r="USJ6" s="104"/>
      <c r="USK6" s="104"/>
      <c r="USL6" s="104"/>
      <c r="USM6" s="104"/>
      <c r="USN6" s="104"/>
      <c r="USO6" s="104"/>
      <c r="USP6" s="104"/>
      <c r="USQ6" s="104"/>
      <c r="USR6" s="104"/>
      <c r="USS6" s="104"/>
      <c r="UST6" s="104"/>
      <c r="USU6" s="104"/>
      <c r="USV6" s="104"/>
      <c r="USW6" s="104"/>
      <c r="USX6" s="104"/>
      <c r="USY6" s="104"/>
      <c r="USZ6" s="104"/>
      <c r="UTA6" s="104"/>
      <c r="UTB6" s="104"/>
      <c r="UTC6" s="104"/>
      <c r="UTD6" s="104"/>
      <c r="UTE6" s="104"/>
      <c r="UTF6" s="104"/>
      <c r="UTG6" s="104"/>
      <c r="UTH6" s="104"/>
      <c r="UTI6" s="104"/>
      <c r="UTJ6" s="104"/>
      <c r="UTK6" s="104"/>
      <c r="UTL6" s="104"/>
      <c r="UTM6" s="104"/>
      <c r="UTN6" s="104"/>
      <c r="UTO6" s="104"/>
      <c r="UTP6" s="104"/>
      <c r="UTQ6" s="104"/>
      <c r="UTR6" s="104"/>
      <c r="UTS6" s="104"/>
      <c r="UTT6" s="104"/>
      <c r="UTU6" s="104"/>
      <c r="UTV6" s="104"/>
      <c r="UTW6" s="104"/>
      <c r="UTX6" s="104"/>
      <c r="UTY6" s="104"/>
      <c r="UTZ6" s="104"/>
      <c r="UUA6" s="104"/>
      <c r="UUB6" s="104"/>
      <c r="UUC6" s="104"/>
      <c r="UUD6" s="104"/>
      <c r="UUE6" s="104"/>
      <c r="UUF6" s="104"/>
      <c r="UUG6" s="104"/>
      <c r="UUH6" s="104"/>
      <c r="UUI6" s="104"/>
      <c r="UUJ6" s="104"/>
      <c r="UUK6" s="104"/>
      <c r="UUL6" s="104"/>
      <c r="UUM6" s="104"/>
      <c r="UUN6" s="104"/>
      <c r="UUO6" s="104"/>
      <c r="UUP6" s="104"/>
      <c r="UUQ6" s="104"/>
      <c r="UUR6" s="104"/>
      <c r="UUS6" s="104"/>
      <c r="UUT6" s="104"/>
      <c r="UUU6" s="104"/>
      <c r="UUV6" s="104"/>
      <c r="UUW6" s="104"/>
      <c r="UUX6" s="104"/>
      <c r="UUY6" s="104"/>
      <c r="UUZ6" s="104"/>
      <c r="UVA6" s="104"/>
      <c r="UVB6" s="104"/>
      <c r="UVC6" s="104"/>
      <c r="UVD6" s="104"/>
      <c r="UVE6" s="104"/>
      <c r="UVF6" s="104"/>
      <c r="UVG6" s="104"/>
      <c r="UVH6" s="104"/>
      <c r="UVI6" s="104"/>
      <c r="UVJ6" s="104"/>
      <c r="UVK6" s="104"/>
      <c r="UVL6" s="104"/>
      <c r="UVM6" s="104"/>
      <c r="UVN6" s="104"/>
      <c r="UVO6" s="104"/>
      <c r="UVP6" s="104"/>
      <c r="UVQ6" s="104"/>
      <c r="UVR6" s="104"/>
      <c r="UVS6" s="104"/>
      <c r="UVT6" s="104"/>
      <c r="UVU6" s="104"/>
      <c r="UVV6" s="104"/>
      <c r="UVW6" s="104"/>
      <c r="UVX6" s="104"/>
      <c r="UVY6" s="104"/>
      <c r="UVZ6" s="104"/>
      <c r="UWA6" s="104"/>
      <c r="UWB6" s="104"/>
      <c r="UWC6" s="104"/>
      <c r="UWD6" s="104"/>
      <c r="UWE6" s="104"/>
      <c r="UWF6" s="104"/>
      <c r="UWG6" s="104"/>
      <c r="UWH6" s="104"/>
      <c r="UWI6" s="104"/>
      <c r="UWJ6" s="104"/>
      <c r="UWK6" s="104"/>
      <c r="UWL6" s="104"/>
      <c r="UWM6" s="104"/>
      <c r="UWN6" s="104"/>
      <c r="UWO6" s="104"/>
      <c r="UWP6" s="104"/>
      <c r="UWQ6" s="104"/>
      <c r="UWR6" s="104"/>
      <c r="UWS6" s="104"/>
      <c r="UWT6" s="104"/>
      <c r="UWU6" s="104"/>
      <c r="UWV6" s="104"/>
      <c r="UWW6" s="104"/>
      <c r="UWX6" s="104"/>
      <c r="UWY6" s="104"/>
      <c r="UWZ6" s="104"/>
      <c r="UXA6" s="104"/>
      <c r="UXB6" s="104"/>
      <c r="UXC6" s="104"/>
      <c r="UXD6" s="104"/>
      <c r="UXE6" s="104"/>
      <c r="UXF6" s="104"/>
      <c r="UXG6" s="104"/>
      <c r="UXH6" s="104"/>
      <c r="UXI6" s="104"/>
      <c r="UXJ6" s="104"/>
      <c r="UXK6" s="104"/>
      <c r="UXL6" s="104"/>
      <c r="UXM6" s="104"/>
      <c r="UXN6" s="104"/>
      <c r="UXO6" s="104"/>
      <c r="UXP6" s="104"/>
      <c r="UXQ6" s="104"/>
      <c r="UXR6" s="104"/>
      <c r="UXS6" s="104"/>
      <c r="UXT6" s="104"/>
      <c r="UXU6" s="104"/>
      <c r="UXV6" s="104"/>
      <c r="UXW6" s="104"/>
      <c r="UXX6" s="104"/>
      <c r="UXY6" s="104"/>
      <c r="UXZ6" s="104"/>
      <c r="UYA6" s="104"/>
      <c r="UYB6" s="104"/>
      <c r="UYC6" s="104"/>
      <c r="UYD6" s="104"/>
      <c r="UYE6" s="104"/>
      <c r="UYF6" s="104"/>
      <c r="UYG6" s="104"/>
      <c r="UYH6" s="104"/>
      <c r="UYI6" s="104"/>
      <c r="UYJ6" s="104"/>
      <c r="UYK6" s="104"/>
      <c r="UYL6" s="104"/>
      <c r="UYM6" s="104"/>
      <c r="UYN6" s="104"/>
      <c r="UYO6" s="104"/>
      <c r="UYP6" s="104"/>
      <c r="UYQ6" s="104"/>
      <c r="UYR6" s="104"/>
      <c r="UYS6" s="104"/>
      <c r="UYT6" s="104"/>
      <c r="UYU6" s="104"/>
      <c r="UYV6" s="104"/>
      <c r="UYW6" s="104"/>
      <c r="UYX6" s="104"/>
      <c r="UYY6" s="104"/>
      <c r="UYZ6" s="104"/>
      <c r="UZA6" s="104"/>
      <c r="UZB6" s="104"/>
      <c r="UZC6" s="104"/>
      <c r="UZD6" s="104"/>
      <c r="UZE6" s="104"/>
      <c r="UZF6" s="104"/>
      <c r="UZG6" s="104"/>
      <c r="UZH6" s="104"/>
      <c r="UZI6" s="104"/>
      <c r="UZJ6" s="104"/>
      <c r="UZK6" s="104"/>
      <c r="UZL6" s="104"/>
      <c r="UZM6" s="104"/>
      <c r="UZN6" s="104"/>
      <c r="UZO6" s="104"/>
      <c r="UZP6" s="104"/>
      <c r="UZQ6" s="104"/>
      <c r="UZR6" s="104"/>
      <c r="UZS6" s="104"/>
      <c r="UZT6" s="104"/>
      <c r="UZU6" s="104"/>
      <c r="UZV6" s="104"/>
      <c r="UZW6" s="104"/>
      <c r="UZX6" s="104"/>
      <c r="UZY6" s="104"/>
      <c r="UZZ6" s="104"/>
      <c r="VAA6" s="104"/>
      <c r="VAB6" s="104"/>
      <c r="VAC6" s="104"/>
      <c r="VAD6" s="104"/>
      <c r="VAE6" s="104"/>
      <c r="VAF6" s="104"/>
      <c r="VAG6" s="104"/>
      <c r="VAH6" s="104"/>
      <c r="VAI6" s="104"/>
      <c r="VAJ6" s="104"/>
      <c r="VAK6" s="104"/>
      <c r="VAL6" s="104"/>
      <c r="VAM6" s="104"/>
      <c r="VAN6" s="104"/>
      <c r="VAO6" s="104"/>
      <c r="VAP6" s="104"/>
      <c r="VAQ6" s="104"/>
      <c r="VAR6" s="104"/>
      <c r="VAS6" s="104"/>
      <c r="VAT6" s="104"/>
      <c r="VAU6" s="104"/>
      <c r="VAV6" s="104"/>
      <c r="VAW6" s="104"/>
      <c r="VAX6" s="104"/>
      <c r="VAY6" s="104"/>
      <c r="VAZ6" s="104"/>
      <c r="VBA6" s="104"/>
      <c r="VBB6" s="104"/>
      <c r="VBC6" s="104"/>
      <c r="VBD6" s="104"/>
      <c r="VBE6" s="104"/>
      <c r="VBF6" s="104"/>
      <c r="VBG6" s="104"/>
      <c r="VBH6" s="104"/>
      <c r="VBI6" s="104"/>
      <c r="VBJ6" s="104"/>
      <c r="VBK6" s="104"/>
      <c r="VBL6" s="104"/>
      <c r="VBM6" s="104"/>
      <c r="VBN6" s="104"/>
      <c r="VBO6" s="104"/>
      <c r="VBP6" s="104"/>
      <c r="VBQ6" s="104"/>
      <c r="VBR6" s="104"/>
      <c r="VBS6" s="104"/>
      <c r="VBT6" s="104"/>
      <c r="VBU6" s="104"/>
      <c r="VBV6" s="104"/>
      <c r="VBW6" s="104"/>
      <c r="VBX6" s="104"/>
      <c r="VBY6" s="104"/>
      <c r="VBZ6" s="104"/>
      <c r="VCA6" s="104"/>
      <c r="VCB6" s="104"/>
      <c r="VCC6" s="104"/>
      <c r="VCD6" s="104"/>
      <c r="VCE6" s="104"/>
      <c r="VCF6" s="104"/>
      <c r="VCG6" s="104"/>
      <c r="VCH6" s="104"/>
      <c r="VCI6" s="104"/>
      <c r="VCJ6" s="104"/>
      <c r="VCK6" s="104"/>
      <c r="VCL6" s="104"/>
      <c r="VCM6" s="104"/>
      <c r="VCN6" s="104"/>
      <c r="VCO6" s="104"/>
      <c r="VCP6" s="104"/>
      <c r="VCQ6" s="104"/>
      <c r="VCR6" s="104"/>
      <c r="VCS6" s="104"/>
      <c r="VCT6" s="104"/>
      <c r="VCU6" s="104"/>
      <c r="VCV6" s="104"/>
      <c r="VCW6" s="104"/>
      <c r="VCX6" s="104"/>
      <c r="VCY6" s="104"/>
      <c r="VCZ6" s="104"/>
      <c r="VDA6" s="104"/>
      <c r="VDB6" s="104"/>
      <c r="VDC6" s="104"/>
      <c r="VDD6" s="104"/>
      <c r="VDE6" s="104"/>
      <c r="VDF6" s="104"/>
      <c r="VDG6" s="104"/>
      <c r="VDH6" s="104"/>
      <c r="VDI6" s="104"/>
      <c r="VDJ6" s="104"/>
      <c r="VDK6" s="104"/>
      <c r="VDL6" s="104"/>
      <c r="VDM6" s="104"/>
      <c r="VDN6" s="104"/>
      <c r="VDO6" s="104"/>
      <c r="VDP6" s="104"/>
      <c r="VDQ6" s="104"/>
      <c r="VDR6" s="104"/>
      <c r="VDS6" s="104"/>
      <c r="VDT6" s="104"/>
      <c r="VDU6" s="104"/>
      <c r="VDV6" s="104"/>
      <c r="VDW6" s="104"/>
      <c r="VDX6" s="104"/>
      <c r="VDY6" s="104"/>
      <c r="VDZ6" s="104"/>
      <c r="VEA6" s="104"/>
      <c r="VEB6" s="104"/>
      <c r="VEC6" s="104"/>
      <c r="VED6" s="104"/>
      <c r="VEE6" s="104"/>
      <c r="VEF6" s="104"/>
      <c r="VEG6" s="104"/>
      <c r="VEH6" s="104"/>
      <c r="VEI6" s="104"/>
      <c r="VEJ6" s="104"/>
      <c r="VEK6" s="104"/>
      <c r="VEL6" s="104"/>
      <c r="VEM6" s="104"/>
      <c r="VEN6" s="104"/>
      <c r="VEO6" s="104"/>
      <c r="VEP6" s="104"/>
      <c r="VEQ6" s="104"/>
      <c r="VER6" s="104"/>
      <c r="VES6" s="104"/>
      <c r="VET6" s="104"/>
      <c r="VEU6" s="104"/>
      <c r="VEV6" s="104"/>
      <c r="VEW6" s="104"/>
      <c r="VEX6" s="104"/>
      <c r="VEY6" s="104"/>
      <c r="VEZ6" s="104"/>
      <c r="VFA6" s="104"/>
      <c r="VFB6" s="104"/>
      <c r="VFC6" s="104"/>
      <c r="VFD6" s="104"/>
      <c r="VFE6" s="104"/>
      <c r="VFF6" s="104"/>
      <c r="VFG6" s="104"/>
      <c r="VFH6" s="104"/>
      <c r="VFI6" s="104"/>
      <c r="VFJ6" s="104"/>
      <c r="VFK6" s="104"/>
      <c r="VFL6" s="104"/>
      <c r="VFM6" s="104"/>
      <c r="VFN6" s="104"/>
      <c r="VFO6" s="104"/>
      <c r="VFP6" s="104"/>
      <c r="VFQ6" s="104"/>
      <c r="VFR6" s="104"/>
      <c r="VFS6" s="104"/>
      <c r="VFT6" s="104"/>
      <c r="VFU6" s="104"/>
      <c r="VFV6" s="104"/>
      <c r="VFW6" s="104"/>
      <c r="VFX6" s="104"/>
      <c r="VFY6" s="104"/>
      <c r="VFZ6" s="104"/>
      <c r="VGA6" s="104"/>
      <c r="VGB6" s="104"/>
      <c r="VGC6" s="104"/>
      <c r="VGD6" s="104"/>
      <c r="VGE6" s="104"/>
      <c r="VGF6" s="104"/>
      <c r="VGG6" s="104"/>
      <c r="VGH6" s="104"/>
      <c r="VGI6" s="104"/>
      <c r="VGJ6" s="104"/>
      <c r="VGK6" s="104"/>
      <c r="VGL6" s="104"/>
      <c r="VGM6" s="104"/>
      <c r="VGN6" s="104"/>
      <c r="VGO6" s="104"/>
      <c r="VGP6" s="104"/>
      <c r="VGQ6" s="104"/>
      <c r="VGR6" s="104"/>
      <c r="VGS6" s="104"/>
      <c r="VGT6" s="104"/>
      <c r="VGU6" s="104"/>
      <c r="VGV6" s="104"/>
      <c r="VGW6" s="104"/>
      <c r="VGX6" s="104"/>
      <c r="VGY6" s="104"/>
      <c r="VGZ6" s="104"/>
      <c r="VHA6" s="104"/>
      <c r="VHB6" s="104"/>
      <c r="VHC6" s="104"/>
      <c r="VHD6" s="104"/>
      <c r="VHE6" s="104"/>
      <c r="VHF6" s="104"/>
      <c r="VHG6" s="104"/>
      <c r="VHH6" s="104"/>
      <c r="VHI6" s="104"/>
      <c r="VHJ6" s="104"/>
      <c r="VHK6" s="104"/>
      <c r="VHL6" s="104"/>
      <c r="VHM6" s="104"/>
      <c r="VHN6" s="104"/>
      <c r="VHO6" s="104"/>
      <c r="VHP6" s="104"/>
      <c r="VHQ6" s="104"/>
      <c r="VHR6" s="104"/>
      <c r="VHS6" s="104"/>
      <c r="VHT6" s="104"/>
      <c r="VHU6" s="104"/>
      <c r="VHV6" s="104"/>
      <c r="VHW6" s="104"/>
      <c r="VHX6" s="104"/>
      <c r="VHY6" s="104"/>
      <c r="VHZ6" s="104"/>
      <c r="VIA6" s="104"/>
      <c r="VIB6" s="104"/>
      <c r="VIC6" s="104"/>
      <c r="VID6" s="104"/>
      <c r="VIE6" s="104"/>
      <c r="VIF6" s="104"/>
      <c r="VIG6" s="104"/>
      <c r="VIH6" s="104"/>
      <c r="VII6" s="104"/>
      <c r="VIJ6" s="104"/>
      <c r="VIK6" s="104"/>
      <c r="VIL6" s="104"/>
      <c r="VIM6" s="104"/>
      <c r="VIN6" s="104"/>
      <c r="VIO6" s="104"/>
      <c r="VIP6" s="104"/>
      <c r="VIQ6" s="104"/>
      <c r="VIR6" s="104"/>
      <c r="VIS6" s="104"/>
      <c r="VIT6" s="104"/>
      <c r="VIU6" s="104"/>
      <c r="VIV6" s="104"/>
      <c r="VIW6" s="104"/>
      <c r="VIX6" s="104"/>
      <c r="VIY6" s="104"/>
      <c r="VIZ6" s="104"/>
      <c r="VJA6" s="104"/>
      <c r="VJB6" s="104"/>
      <c r="VJC6" s="104"/>
      <c r="VJD6" s="104"/>
      <c r="VJE6" s="104"/>
      <c r="VJF6" s="104"/>
      <c r="VJG6" s="104"/>
      <c r="VJH6" s="104"/>
      <c r="VJI6" s="104"/>
      <c r="VJJ6" s="104"/>
      <c r="VJK6" s="104"/>
      <c r="VJL6" s="104"/>
      <c r="VJM6" s="104"/>
      <c r="VJN6" s="104"/>
      <c r="VJO6" s="104"/>
      <c r="VJP6" s="104"/>
      <c r="VJQ6" s="104"/>
      <c r="VJR6" s="104"/>
      <c r="VJS6" s="104"/>
      <c r="VJT6" s="104"/>
      <c r="VJU6" s="104"/>
      <c r="VJV6" s="104"/>
      <c r="VJW6" s="104"/>
      <c r="VJX6" s="104"/>
      <c r="VJY6" s="104"/>
      <c r="VJZ6" s="104"/>
      <c r="VKA6" s="104"/>
      <c r="VKB6" s="104"/>
      <c r="VKC6" s="104"/>
      <c r="VKD6" s="104"/>
      <c r="VKE6" s="104"/>
      <c r="VKF6" s="104"/>
      <c r="VKG6" s="104"/>
      <c r="VKH6" s="104"/>
      <c r="VKI6" s="104"/>
      <c r="VKJ6" s="104"/>
      <c r="VKK6" s="104"/>
      <c r="VKL6" s="104"/>
      <c r="VKM6" s="104"/>
      <c r="VKN6" s="104"/>
      <c r="VKO6" s="104"/>
      <c r="VKP6" s="104"/>
      <c r="VKQ6" s="104"/>
      <c r="VKR6" s="104"/>
      <c r="VKS6" s="104"/>
      <c r="VKT6" s="104"/>
      <c r="VKU6" s="104"/>
      <c r="VKV6" s="104"/>
      <c r="VKW6" s="104"/>
      <c r="VKX6" s="104"/>
      <c r="VKY6" s="104"/>
      <c r="VKZ6" s="104"/>
      <c r="VLA6" s="104"/>
      <c r="VLB6" s="104"/>
      <c r="VLC6" s="104"/>
      <c r="VLD6" s="104"/>
      <c r="VLE6" s="104"/>
      <c r="VLF6" s="104"/>
      <c r="VLG6" s="104"/>
      <c r="VLH6" s="104"/>
      <c r="VLI6" s="104"/>
      <c r="VLJ6" s="104"/>
      <c r="VLK6" s="104"/>
      <c r="VLL6" s="104"/>
      <c r="VLM6" s="104"/>
      <c r="VLN6" s="104"/>
      <c r="VLO6" s="104"/>
      <c r="VLP6" s="104"/>
      <c r="VLQ6" s="104"/>
      <c r="VLR6" s="104"/>
      <c r="VLS6" s="104"/>
      <c r="VLT6" s="104"/>
      <c r="VLU6" s="104"/>
      <c r="VLV6" s="104"/>
      <c r="VLW6" s="104"/>
      <c r="VLX6" s="104"/>
      <c r="VLY6" s="104"/>
      <c r="VLZ6" s="104"/>
      <c r="VMA6" s="104"/>
      <c r="VMB6" s="104"/>
      <c r="VMC6" s="104"/>
      <c r="VMD6" s="104"/>
      <c r="VME6" s="104"/>
      <c r="VMF6" s="104"/>
      <c r="VMG6" s="104"/>
      <c r="VMH6" s="104"/>
      <c r="VMI6" s="104"/>
      <c r="VMJ6" s="104"/>
      <c r="VMK6" s="104"/>
      <c r="VML6" s="104"/>
      <c r="VMM6" s="104"/>
      <c r="VMN6" s="104"/>
      <c r="VMO6" s="104"/>
      <c r="VMP6" s="104"/>
      <c r="VMQ6" s="104"/>
      <c r="VMR6" s="104"/>
      <c r="VMS6" s="104"/>
      <c r="VMT6" s="104"/>
      <c r="VMU6" s="104"/>
      <c r="VMV6" s="104"/>
      <c r="VMW6" s="104"/>
      <c r="VMX6" s="104"/>
      <c r="VMY6" s="104"/>
      <c r="VMZ6" s="104"/>
      <c r="VNA6" s="104"/>
      <c r="VNB6" s="104"/>
      <c r="VNC6" s="104"/>
      <c r="VND6" s="104"/>
      <c r="VNE6" s="104"/>
      <c r="VNF6" s="104"/>
      <c r="VNG6" s="104"/>
      <c r="VNH6" s="104"/>
      <c r="VNI6" s="104"/>
      <c r="VNJ6" s="104"/>
      <c r="VNK6" s="104"/>
      <c r="VNL6" s="104"/>
      <c r="VNM6" s="104"/>
      <c r="VNN6" s="104"/>
      <c r="VNO6" s="104"/>
      <c r="VNP6" s="104"/>
      <c r="VNQ6" s="104"/>
      <c r="VNR6" s="104"/>
      <c r="VNS6" s="104"/>
      <c r="VNT6" s="104"/>
      <c r="VNU6" s="104"/>
      <c r="VNV6" s="104"/>
      <c r="VNW6" s="104"/>
      <c r="VNX6" s="104"/>
      <c r="VNY6" s="104"/>
      <c r="VNZ6" s="104"/>
      <c r="VOA6" s="104"/>
      <c r="VOB6" s="104"/>
      <c r="VOC6" s="104"/>
      <c r="VOD6" s="104"/>
      <c r="VOE6" s="104"/>
      <c r="VOF6" s="104"/>
      <c r="VOG6" s="104"/>
      <c r="VOH6" s="104"/>
      <c r="VOI6" s="104"/>
      <c r="VOJ6" s="104"/>
      <c r="VOK6" s="104"/>
      <c r="VOL6" s="104"/>
      <c r="VOM6" s="104"/>
      <c r="VON6" s="104"/>
      <c r="VOO6" s="104"/>
      <c r="VOP6" s="104"/>
      <c r="VOQ6" s="104"/>
      <c r="VOR6" s="104"/>
      <c r="VOS6" s="104"/>
      <c r="VOT6" s="104"/>
      <c r="VOU6" s="104"/>
      <c r="VOV6" s="104"/>
      <c r="VOW6" s="104"/>
      <c r="VOX6" s="104"/>
      <c r="VOY6" s="104"/>
      <c r="VOZ6" s="104"/>
      <c r="VPA6" s="104"/>
      <c r="VPB6" s="104"/>
      <c r="VPC6" s="104"/>
      <c r="VPD6" s="104"/>
      <c r="VPE6" s="104"/>
      <c r="VPF6" s="104"/>
      <c r="VPG6" s="104"/>
      <c r="VPH6" s="104"/>
      <c r="VPI6" s="104"/>
      <c r="VPJ6" s="104"/>
      <c r="VPK6" s="104"/>
      <c r="VPL6" s="104"/>
      <c r="VPM6" s="104"/>
      <c r="VPN6" s="104"/>
      <c r="VPO6" s="104"/>
      <c r="VPP6" s="104"/>
      <c r="VPQ6" s="104"/>
      <c r="VPR6" s="104"/>
      <c r="VPS6" s="104"/>
      <c r="VPT6" s="104"/>
      <c r="VPU6" s="104"/>
      <c r="VPV6" s="104"/>
      <c r="VPW6" s="104"/>
      <c r="VPX6" s="104"/>
      <c r="VPY6" s="104"/>
      <c r="VPZ6" s="104"/>
      <c r="VQA6" s="104"/>
      <c r="VQB6" s="104"/>
      <c r="VQC6" s="104"/>
      <c r="VQD6" s="104"/>
      <c r="VQE6" s="104"/>
      <c r="VQF6" s="104"/>
      <c r="VQG6" s="104"/>
      <c r="VQH6" s="104"/>
      <c r="VQI6" s="104"/>
      <c r="VQJ6" s="104"/>
      <c r="VQK6" s="104"/>
      <c r="VQL6" s="104"/>
      <c r="VQM6" s="104"/>
      <c r="VQN6" s="104"/>
      <c r="VQO6" s="104"/>
      <c r="VQP6" s="104"/>
      <c r="VQQ6" s="104"/>
      <c r="VQR6" s="104"/>
      <c r="VQS6" s="104"/>
      <c r="VQT6" s="104"/>
      <c r="VQU6" s="104"/>
      <c r="VQV6" s="104"/>
      <c r="VQW6" s="104"/>
      <c r="VQX6" s="104"/>
      <c r="VQY6" s="104"/>
      <c r="VQZ6" s="104"/>
      <c r="VRA6" s="104"/>
      <c r="VRB6" s="104"/>
      <c r="VRC6" s="104"/>
      <c r="VRD6" s="104"/>
      <c r="VRE6" s="104"/>
      <c r="VRF6" s="104"/>
      <c r="VRG6" s="104"/>
      <c r="VRH6" s="104"/>
      <c r="VRI6" s="104"/>
      <c r="VRJ6" s="104"/>
      <c r="VRK6" s="104"/>
      <c r="VRL6" s="104"/>
      <c r="VRM6" s="104"/>
      <c r="VRN6" s="104"/>
      <c r="VRO6" s="104"/>
      <c r="VRP6" s="104"/>
      <c r="VRQ6" s="104"/>
      <c r="VRR6" s="104"/>
      <c r="VRS6" s="104"/>
      <c r="VRT6" s="104"/>
      <c r="VRU6" s="104"/>
      <c r="VRV6" s="104"/>
      <c r="VRW6" s="104"/>
      <c r="VRX6" s="104"/>
      <c r="VRY6" s="104"/>
      <c r="VRZ6" s="104"/>
      <c r="VSA6" s="104"/>
      <c r="VSB6" s="104"/>
      <c r="VSC6" s="104"/>
      <c r="VSD6" s="104"/>
      <c r="VSE6" s="104"/>
      <c r="VSF6" s="104"/>
      <c r="VSG6" s="104"/>
      <c r="VSH6" s="104"/>
      <c r="VSI6" s="104"/>
      <c r="VSJ6" s="104"/>
      <c r="VSK6" s="104"/>
      <c r="VSL6" s="104"/>
      <c r="VSM6" s="104"/>
      <c r="VSN6" s="104"/>
      <c r="VSO6" s="104"/>
      <c r="VSP6" s="104"/>
      <c r="VSQ6" s="104"/>
      <c r="VSR6" s="104"/>
      <c r="VSS6" s="104"/>
      <c r="VST6" s="104"/>
      <c r="VSU6" s="104"/>
      <c r="VSV6" s="104"/>
      <c r="VSW6" s="104"/>
      <c r="VSX6" s="104"/>
      <c r="VSY6" s="104"/>
      <c r="VSZ6" s="104"/>
      <c r="VTA6" s="104"/>
      <c r="VTB6" s="104"/>
      <c r="VTC6" s="104"/>
      <c r="VTD6" s="104"/>
      <c r="VTE6" s="104"/>
      <c r="VTF6" s="104"/>
      <c r="VTG6" s="104"/>
      <c r="VTH6" s="104"/>
      <c r="VTI6" s="104"/>
      <c r="VTJ6" s="104"/>
      <c r="VTK6" s="104"/>
      <c r="VTL6" s="104"/>
      <c r="VTM6" s="104"/>
      <c r="VTN6" s="104"/>
      <c r="VTO6" s="104"/>
      <c r="VTP6" s="104"/>
      <c r="VTQ6" s="104"/>
      <c r="VTR6" s="104"/>
      <c r="VTS6" s="104"/>
      <c r="VTT6" s="104"/>
      <c r="VTU6" s="104"/>
      <c r="VTV6" s="104"/>
      <c r="VTW6" s="104"/>
      <c r="VTX6" s="104"/>
      <c r="VTY6" s="104"/>
      <c r="VTZ6" s="104"/>
      <c r="VUA6" s="104"/>
      <c r="VUB6" s="104"/>
      <c r="VUC6" s="104"/>
      <c r="VUD6" s="104"/>
      <c r="VUE6" s="104"/>
      <c r="VUF6" s="104"/>
      <c r="VUG6" s="104"/>
      <c r="VUH6" s="104"/>
      <c r="VUI6" s="104"/>
      <c r="VUJ6" s="104"/>
      <c r="VUK6" s="104"/>
      <c r="VUL6" s="104"/>
      <c r="VUM6" s="104"/>
      <c r="VUN6" s="104"/>
      <c r="VUO6" s="104"/>
      <c r="VUP6" s="104"/>
      <c r="VUQ6" s="104"/>
      <c r="VUR6" s="104"/>
      <c r="VUS6" s="104"/>
      <c r="VUT6" s="104"/>
      <c r="VUU6" s="104"/>
      <c r="VUV6" s="104"/>
      <c r="VUW6" s="104"/>
      <c r="VUX6" s="104"/>
      <c r="VUY6" s="104"/>
      <c r="VUZ6" s="104"/>
      <c r="VVA6" s="104"/>
      <c r="VVB6" s="104"/>
      <c r="VVC6" s="104"/>
      <c r="VVD6" s="104"/>
      <c r="VVE6" s="104"/>
      <c r="VVF6" s="104"/>
      <c r="VVG6" s="104"/>
      <c r="VVH6" s="104"/>
      <c r="VVI6" s="104"/>
      <c r="VVJ6" s="104"/>
      <c r="VVK6" s="104"/>
      <c r="VVL6" s="104"/>
      <c r="VVM6" s="104"/>
      <c r="VVN6" s="104"/>
      <c r="VVO6" s="104"/>
      <c r="VVP6" s="104"/>
      <c r="VVQ6" s="104"/>
      <c r="VVR6" s="104"/>
      <c r="VVS6" s="104"/>
      <c r="VVT6" s="104"/>
      <c r="VVU6" s="104"/>
      <c r="VVV6" s="104"/>
      <c r="VVW6" s="104"/>
      <c r="VVX6" s="104"/>
      <c r="VVY6" s="104"/>
      <c r="VVZ6" s="104"/>
      <c r="VWA6" s="104"/>
      <c r="VWB6" s="104"/>
      <c r="VWC6" s="104"/>
      <c r="VWD6" s="104"/>
      <c r="VWE6" s="104"/>
      <c r="VWF6" s="104"/>
      <c r="VWG6" s="104"/>
      <c r="VWH6" s="104"/>
      <c r="VWI6" s="104"/>
      <c r="VWJ6" s="104"/>
      <c r="VWK6" s="104"/>
      <c r="VWL6" s="104"/>
      <c r="VWM6" s="104"/>
      <c r="VWN6" s="104"/>
      <c r="VWO6" s="104"/>
      <c r="VWP6" s="104"/>
      <c r="VWQ6" s="104"/>
      <c r="VWR6" s="104"/>
      <c r="VWS6" s="104"/>
      <c r="VWT6" s="104"/>
      <c r="VWU6" s="104"/>
      <c r="VWV6" s="104"/>
      <c r="VWW6" s="104"/>
      <c r="VWX6" s="104"/>
      <c r="VWY6" s="104"/>
      <c r="VWZ6" s="104"/>
      <c r="VXA6" s="104"/>
      <c r="VXB6" s="104"/>
      <c r="VXC6" s="104"/>
      <c r="VXD6" s="104"/>
      <c r="VXE6" s="104"/>
      <c r="VXF6" s="104"/>
      <c r="VXG6" s="104"/>
      <c r="VXH6" s="104"/>
      <c r="VXI6" s="104"/>
      <c r="VXJ6" s="104"/>
      <c r="VXK6" s="104"/>
      <c r="VXL6" s="104"/>
      <c r="VXM6" s="104"/>
      <c r="VXN6" s="104"/>
      <c r="VXO6" s="104"/>
      <c r="VXP6" s="104"/>
      <c r="VXQ6" s="104"/>
      <c r="VXR6" s="104"/>
      <c r="VXS6" s="104"/>
      <c r="VXT6" s="104"/>
      <c r="VXU6" s="104"/>
      <c r="VXV6" s="104"/>
      <c r="VXW6" s="104"/>
      <c r="VXX6" s="104"/>
      <c r="VXY6" s="104"/>
      <c r="VXZ6" s="104"/>
      <c r="VYA6" s="104"/>
      <c r="VYB6" s="104"/>
      <c r="VYC6" s="104"/>
      <c r="VYD6" s="104"/>
      <c r="VYE6" s="104"/>
      <c r="VYF6" s="104"/>
      <c r="VYG6" s="104"/>
      <c r="VYH6" s="104"/>
      <c r="VYI6" s="104"/>
      <c r="VYJ6" s="104"/>
      <c r="VYK6" s="104"/>
      <c r="VYL6" s="104"/>
      <c r="VYM6" s="104"/>
      <c r="VYN6" s="104"/>
      <c r="VYO6" s="104"/>
      <c r="VYP6" s="104"/>
      <c r="VYQ6" s="104"/>
      <c r="VYR6" s="104"/>
      <c r="VYS6" s="104"/>
      <c r="VYT6" s="104"/>
      <c r="VYU6" s="104"/>
      <c r="VYV6" s="104"/>
      <c r="VYW6" s="104"/>
      <c r="VYX6" s="104"/>
      <c r="VYY6" s="104"/>
      <c r="VYZ6" s="104"/>
      <c r="VZA6" s="104"/>
      <c r="VZB6" s="104"/>
      <c r="VZC6" s="104"/>
      <c r="VZD6" s="104"/>
      <c r="VZE6" s="104"/>
      <c r="VZF6" s="104"/>
      <c r="VZG6" s="104"/>
      <c r="VZH6" s="104"/>
      <c r="VZI6" s="104"/>
      <c r="VZJ6" s="104"/>
      <c r="VZK6" s="104"/>
      <c r="VZL6" s="104"/>
      <c r="VZM6" s="104"/>
      <c r="VZN6" s="104"/>
      <c r="VZO6" s="104"/>
      <c r="VZP6" s="104"/>
      <c r="VZQ6" s="104"/>
      <c r="VZR6" s="104"/>
      <c r="VZS6" s="104"/>
      <c r="VZT6" s="104"/>
      <c r="VZU6" s="104"/>
      <c r="VZV6" s="104"/>
      <c r="VZW6" s="104"/>
      <c r="VZX6" s="104"/>
      <c r="VZY6" s="104"/>
      <c r="VZZ6" s="104"/>
      <c r="WAA6" s="104"/>
      <c r="WAB6" s="104"/>
      <c r="WAC6" s="104"/>
      <c r="WAD6" s="104"/>
      <c r="WAE6" s="104"/>
      <c r="WAF6" s="104"/>
      <c r="WAG6" s="104"/>
      <c r="WAH6" s="104"/>
      <c r="WAI6" s="104"/>
      <c r="WAJ6" s="104"/>
      <c r="WAK6" s="104"/>
      <c r="WAL6" s="104"/>
      <c r="WAM6" s="104"/>
      <c r="WAN6" s="104"/>
      <c r="WAO6" s="104"/>
      <c r="WAP6" s="104"/>
      <c r="WAQ6" s="104"/>
      <c r="WAR6" s="104"/>
      <c r="WAS6" s="104"/>
      <c r="WAT6" s="104"/>
      <c r="WAU6" s="104"/>
      <c r="WAV6" s="104"/>
      <c r="WAW6" s="104"/>
      <c r="WAX6" s="104"/>
      <c r="WAY6" s="104"/>
      <c r="WAZ6" s="104"/>
      <c r="WBA6" s="104"/>
      <c r="WBB6" s="104"/>
      <c r="WBC6" s="104"/>
      <c r="WBD6" s="104"/>
      <c r="WBE6" s="104"/>
      <c r="WBF6" s="104"/>
      <c r="WBG6" s="104"/>
      <c r="WBH6" s="104"/>
      <c r="WBI6" s="104"/>
      <c r="WBJ6" s="104"/>
      <c r="WBK6" s="104"/>
      <c r="WBL6" s="104"/>
      <c r="WBM6" s="104"/>
      <c r="WBN6" s="104"/>
      <c r="WBO6" s="104"/>
      <c r="WBP6" s="104"/>
      <c r="WBQ6" s="104"/>
      <c r="WBR6" s="104"/>
      <c r="WBS6" s="104"/>
      <c r="WBT6" s="104"/>
      <c r="WBU6" s="104"/>
      <c r="WBV6" s="104"/>
      <c r="WBW6" s="104"/>
      <c r="WBX6" s="104"/>
      <c r="WBY6" s="104"/>
      <c r="WBZ6" s="104"/>
      <c r="WCA6" s="104"/>
      <c r="WCB6" s="104"/>
      <c r="WCC6" s="104"/>
      <c r="WCD6" s="104"/>
      <c r="WCE6" s="104"/>
      <c r="WCF6" s="104"/>
      <c r="WCG6" s="104"/>
      <c r="WCH6" s="104"/>
      <c r="WCI6" s="104"/>
      <c r="WCJ6" s="104"/>
      <c r="WCK6" s="104"/>
      <c r="WCL6" s="104"/>
      <c r="WCM6" s="104"/>
      <c r="WCN6" s="104"/>
      <c r="WCO6" s="104"/>
      <c r="WCP6" s="104"/>
      <c r="WCQ6" s="104"/>
      <c r="WCR6" s="104"/>
      <c r="WCS6" s="104"/>
      <c r="WCT6" s="104"/>
      <c r="WCU6" s="104"/>
      <c r="WCV6" s="104"/>
      <c r="WCW6" s="104"/>
      <c r="WCX6" s="104"/>
      <c r="WCY6" s="104"/>
      <c r="WCZ6" s="104"/>
      <c r="WDA6" s="104"/>
      <c r="WDB6" s="104"/>
      <c r="WDC6" s="104"/>
      <c r="WDD6" s="104"/>
      <c r="WDE6" s="104"/>
      <c r="WDF6" s="104"/>
      <c r="WDG6" s="104"/>
      <c r="WDH6" s="104"/>
      <c r="WDI6" s="104"/>
      <c r="WDJ6" s="104"/>
      <c r="WDK6" s="104"/>
      <c r="WDL6" s="104"/>
      <c r="WDM6" s="104"/>
      <c r="WDN6" s="104"/>
      <c r="WDO6" s="104"/>
      <c r="WDP6" s="104"/>
      <c r="WDQ6" s="104"/>
      <c r="WDR6" s="104"/>
      <c r="WDS6" s="104"/>
      <c r="WDT6" s="104"/>
      <c r="WDU6" s="104"/>
      <c r="WDV6" s="104"/>
      <c r="WDW6" s="104"/>
      <c r="WDX6" s="104"/>
      <c r="WDY6" s="104"/>
      <c r="WDZ6" s="104"/>
      <c r="WEA6" s="104"/>
      <c r="WEB6" s="104"/>
      <c r="WEC6" s="104"/>
      <c r="WED6" s="104"/>
      <c r="WEE6" s="104"/>
      <c r="WEF6" s="104"/>
      <c r="WEG6" s="104"/>
      <c r="WEH6" s="104"/>
      <c r="WEI6" s="104"/>
      <c r="WEJ6" s="104"/>
      <c r="WEK6" s="104"/>
      <c r="WEL6" s="104"/>
      <c r="WEM6" s="104"/>
      <c r="WEN6" s="104"/>
      <c r="WEO6" s="104"/>
      <c r="WEP6" s="104"/>
      <c r="WEQ6" s="104"/>
      <c r="WER6" s="104"/>
      <c r="WES6" s="104"/>
      <c r="WET6" s="104"/>
      <c r="WEU6" s="104"/>
      <c r="WEV6" s="104"/>
      <c r="WEW6" s="104"/>
      <c r="WEX6" s="104"/>
      <c r="WEY6" s="104"/>
      <c r="WEZ6" s="104"/>
      <c r="WFA6" s="104"/>
      <c r="WFB6" s="104"/>
      <c r="WFC6" s="104"/>
      <c r="WFD6" s="104"/>
      <c r="WFE6" s="104"/>
      <c r="WFF6" s="104"/>
      <c r="WFG6" s="104"/>
      <c r="WFH6" s="104"/>
      <c r="WFI6" s="104"/>
      <c r="WFJ6" s="104"/>
      <c r="WFK6" s="104"/>
      <c r="WFL6" s="104"/>
      <c r="WFM6" s="104"/>
      <c r="WFN6" s="104"/>
      <c r="WFO6" s="104"/>
      <c r="WFP6" s="104"/>
      <c r="WFQ6" s="104"/>
      <c r="WFR6" s="104"/>
      <c r="WFS6" s="104"/>
      <c r="WFT6" s="104"/>
      <c r="WFU6" s="104"/>
      <c r="WFV6" s="104"/>
      <c r="WFW6" s="104"/>
      <c r="WFX6" s="104"/>
      <c r="WFY6" s="104"/>
      <c r="WFZ6" s="104"/>
      <c r="WGA6" s="104"/>
      <c r="WGB6" s="104"/>
      <c r="WGC6" s="104"/>
      <c r="WGD6" s="104"/>
      <c r="WGE6" s="104"/>
      <c r="WGF6" s="104"/>
      <c r="WGG6" s="104"/>
      <c r="WGH6" s="104"/>
      <c r="WGI6" s="104"/>
      <c r="WGJ6" s="104"/>
      <c r="WGK6" s="104"/>
      <c r="WGL6" s="104"/>
      <c r="WGM6" s="104"/>
      <c r="WGN6" s="104"/>
      <c r="WGO6" s="104"/>
      <c r="WGP6" s="104"/>
      <c r="WGQ6" s="104"/>
      <c r="WGR6" s="104"/>
      <c r="WGS6" s="104"/>
      <c r="WGT6" s="104"/>
      <c r="WGU6" s="104"/>
      <c r="WGV6" s="104"/>
      <c r="WGW6" s="104"/>
      <c r="WGX6" s="104"/>
      <c r="WGY6" s="104"/>
      <c r="WGZ6" s="104"/>
      <c r="WHA6" s="104"/>
      <c r="WHB6" s="104"/>
      <c r="WHC6" s="104"/>
      <c r="WHD6" s="104"/>
      <c r="WHE6" s="104"/>
      <c r="WHF6" s="104"/>
      <c r="WHG6" s="104"/>
      <c r="WHH6" s="104"/>
      <c r="WHI6" s="104"/>
      <c r="WHJ6" s="104"/>
      <c r="WHK6" s="104"/>
      <c r="WHL6" s="104"/>
      <c r="WHM6" s="104"/>
      <c r="WHN6" s="104"/>
      <c r="WHO6" s="104"/>
      <c r="WHP6" s="104"/>
      <c r="WHQ6" s="104"/>
      <c r="WHR6" s="104"/>
      <c r="WHS6" s="104"/>
      <c r="WHT6" s="104"/>
      <c r="WHU6" s="104"/>
      <c r="WHV6" s="104"/>
      <c r="WHW6" s="104"/>
      <c r="WHX6" s="104"/>
      <c r="WHY6" s="104"/>
      <c r="WHZ6" s="104"/>
      <c r="WIA6" s="104"/>
      <c r="WIB6" s="104"/>
      <c r="WIC6" s="104"/>
      <c r="WID6" s="104"/>
      <c r="WIE6" s="104"/>
      <c r="WIF6" s="104"/>
      <c r="WIG6" s="104"/>
      <c r="WIH6" s="104"/>
      <c r="WII6" s="104"/>
      <c r="WIJ6" s="104"/>
      <c r="WIK6" s="104"/>
      <c r="WIL6" s="104"/>
      <c r="WIM6" s="104"/>
      <c r="WIN6" s="104"/>
      <c r="WIO6" s="104"/>
      <c r="WIP6" s="104"/>
      <c r="WIQ6" s="104"/>
      <c r="WIR6" s="104"/>
      <c r="WIS6" s="104"/>
      <c r="WIT6" s="104"/>
      <c r="WIU6" s="104"/>
      <c r="WIV6" s="104"/>
      <c r="WIW6" s="104"/>
      <c r="WIX6" s="104"/>
      <c r="WIY6" s="104"/>
      <c r="WIZ6" s="104"/>
      <c r="WJA6" s="104"/>
      <c r="WJB6" s="104"/>
      <c r="WJC6" s="104"/>
      <c r="WJD6" s="104"/>
      <c r="WJE6" s="104"/>
      <c r="WJF6" s="104"/>
      <c r="WJG6" s="104"/>
      <c r="WJH6" s="104"/>
      <c r="WJI6" s="104"/>
      <c r="WJJ6" s="104"/>
      <c r="WJK6" s="104"/>
      <c r="WJL6" s="104"/>
      <c r="WJM6" s="104"/>
      <c r="WJN6" s="104"/>
      <c r="WJO6" s="104"/>
      <c r="WJP6" s="104"/>
      <c r="WJQ6" s="104"/>
      <c r="WJR6" s="104"/>
      <c r="WJS6" s="104"/>
      <c r="WJT6" s="104"/>
      <c r="WJU6" s="104"/>
      <c r="WJV6" s="104"/>
      <c r="WJW6" s="104"/>
      <c r="WJX6" s="104"/>
      <c r="WJY6" s="104"/>
      <c r="WJZ6" s="104"/>
      <c r="WKA6" s="104"/>
      <c r="WKB6" s="104"/>
      <c r="WKC6" s="104"/>
      <c r="WKD6" s="104"/>
      <c r="WKE6" s="104"/>
      <c r="WKF6" s="104"/>
      <c r="WKG6" s="104"/>
      <c r="WKH6" s="104"/>
      <c r="WKI6" s="104"/>
      <c r="WKJ6" s="104"/>
      <c r="WKK6" s="104"/>
      <c r="WKL6" s="104"/>
      <c r="WKM6" s="104"/>
      <c r="WKN6" s="104"/>
      <c r="WKO6" s="104"/>
      <c r="WKP6" s="104"/>
      <c r="WKQ6" s="104"/>
      <c r="WKR6" s="104"/>
      <c r="WKS6" s="104"/>
      <c r="WKT6" s="104"/>
      <c r="WKU6" s="104"/>
      <c r="WKV6" s="104"/>
      <c r="WKW6" s="104"/>
      <c r="WKX6" s="104"/>
      <c r="WKY6" s="104"/>
      <c r="WKZ6" s="104"/>
      <c r="WLA6" s="104"/>
      <c r="WLB6" s="104"/>
      <c r="WLC6" s="104"/>
      <c r="WLD6" s="104"/>
      <c r="WLE6" s="104"/>
      <c r="WLF6" s="104"/>
      <c r="WLG6" s="104"/>
      <c r="WLH6" s="104"/>
      <c r="WLI6" s="104"/>
      <c r="WLJ6" s="104"/>
      <c r="WLK6" s="104"/>
      <c r="WLL6" s="104"/>
      <c r="WLM6" s="104"/>
      <c r="WLN6" s="104"/>
      <c r="WLO6" s="104"/>
      <c r="WLP6" s="104"/>
      <c r="WLQ6" s="104"/>
      <c r="WLR6" s="104"/>
      <c r="WLS6" s="104"/>
      <c r="WLT6" s="104"/>
      <c r="WLU6" s="104"/>
      <c r="WLV6" s="104"/>
      <c r="WLW6" s="104"/>
      <c r="WLX6" s="104"/>
      <c r="WLY6" s="104"/>
      <c r="WLZ6" s="104"/>
      <c r="WMA6" s="104"/>
      <c r="WMB6" s="104"/>
      <c r="WMC6" s="104"/>
      <c r="WMD6" s="104"/>
      <c r="WME6" s="104"/>
      <c r="WMF6" s="104"/>
      <c r="WMG6" s="104"/>
      <c r="WMH6" s="104"/>
      <c r="WMI6" s="104"/>
      <c r="WMJ6" s="104"/>
      <c r="WMK6" s="104"/>
      <c r="WML6" s="104"/>
      <c r="WMM6" s="104"/>
      <c r="WMN6" s="104"/>
      <c r="WMO6" s="104"/>
      <c r="WMP6" s="104"/>
      <c r="WMQ6" s="104"/>
      <c r="WMR6" s="104"/>
      <c r="WMS6" s="104"/>
      <c r="WMT6" s="104"/>
      <c r="WMU6" s="104"/>
      <c r="WMV6" s="104"/>
      <c r="WMW6" s="104"/>
      <c r="WMX6" s="104"/>
      <c r="WMY6" s="104"/>
      <c r="WMZ6" s="104"/>
      <c r="WNA6" s="104"/>
      <c r="WNB6" s="104"/>
      <c r="WNC6" s="104"/>
      <c r="WND6" s="104"/>
      <c r="WNE6" s="104"/>
      <c r="WNF6" s="104"/>
      <c r="WNG6" s="104"/>
      <c r="WNH6" s="104"/>
      <c r="WNI6" s="104"/>
      <c r="WNJ6" s="104"/>
      <c r="WNK6" s="104"/>
      <c r="WNL6" s="104"/>
      <c r="WNM6" s="104"/>
      <c r="WNN6" s="104"/>
      <c r="WNO6" s="104"/>
      <c r="WNP6" s="104"/>
      <c r="WNQ6" s="104"/>
      <c r="WNR6" s="104"/>
      <c r="WNS6" s="104"/>
      <c r="WNT6" s="104"/>
      <c r="WNU6" s="104"/>
      <c r="WNV6" s="104"/>
      <c r="WNW6" s="104"/>
      <c r="WNX6" s="104"/>
      <c r="WNY6" s="104"/>
      <c r="WNZ6" s="104"/>
      <c r="WOA6" s="104"/>
      <c r="WOB6" s="104"/>
      <c r="WOC6" s="104"/>
      <c r="WOD6" s="104"/>
      <c r="WOE6" s="104"/>
      <c r="WOF6" s="104"/>
      <c r="WOG6" s="104"/>
      <c r="WOH6" s="104"/>
      <c r="WOI6" s="104"/>
      <c r="WOJ6" s="104"/>
      <c r="WOK6" s="104"/>
      <c r="WOL6" s="104"/>
      <c r="WOM6" s="104"/>
      <c r="WON6" s="104"/>
      <c r="WOO6" s="104"/>
      <c r="WOP6" s="104"/>
      <c r="WOQ6" s="104"/>
      <c r="WOR6" s="104"/>
      <c r="WOS6" s="104"/>
      <c r="WOT6" s="104"/>
      <c r="WOU6" s="104"/>
      <c r="WOV6" s="104"/>
      <c r="WOW6" s="104"/>
      <c r="WOX6" s="104"/>
      <c r="WOY6" s="104"/>
      <c r="WOZ6" s="104"/>
      <c r="WPA6" s="104"/>
      <c r="WPB6" s="104"/>
      <c r="WPC6" s="104"/>
      <c r="WPD6" s="104"/>
      <c r="WPE6" s="104"/>
      <c r="WPF6" s="104"/>
      <c r="WPG6" s="104"/>
      <c r="WPH6" s="104"/>
      <c r="WPI6" s="104"/>
      <c r="WPJ6" s="104"/>
      <c r="WPK6" s="104"/>
      <c r="WPL6" s="104"/>
      <c r="WPM6" s="104"/>
      <c r="WPN6" s="104"/>
      <c r="WPO6" s="104"/>
      <c r="WPP6" s="104"/>
      <c r="WPQ6" s="104"/>
      <c r="WPR6" s="104"/>
      <c r="WPS6" s="104"/>
      <c r="WPT6" s="104"/>
      <c r="WPU6" s="104"/>
      <c r="WPV6" s="104"/>
      <c r="WPW6" s="104"/>
      <c r="WPX6" s="104"/>
      <c r="WPY6" s="104"/>
      <c r="WPZ6" s="104"/>
      <c r="WQA6" s="104"/>
      <c r="WQB6" s="104"/>
      <c r="WQC6" s="104"/>
      <c r="WQD6" s="104"/>
      <c r="WQE6" s="104"/>
      <c r="WQF6" s="104"/>
      <c r="WQG6" s="104"/>
      <c r="WQH6" s="104"/>
      <c r="WQI6" s="104"/>
      <c r="WQJ6" s="104"/>
      <c r="WQK6" s="104"/>
      <c r="WQL6" s="104"/>
      <c r="WQM6" s="104"/>
      <c r="WQN6" s="104"/>
      <c r="WQO6" s="104"/>
      <c r="WQP6" s="104"/>
      <c r="WQQ6" s="104"/>
      <c r="WQR6" s="104"/>
      <c r="WQS6" s="104"/>
      <c r="WQT6" s="104"/>
      <c r="WQU6" s="104"/>
      <c r="WQV6" s="104"/>
      <c r="WQW6" s="104"/>
      <c r="WQX6" s="104"/>
      <c r="WQY6" s="104"/>
      <c r="WQZ6" s="104"/>
      <c r="WRA6" s="104"/>
      <c r="WRB6" s="104"/>
      <c r="WRC6" s="104"/>
      <c r="WRD6" s="104"/>
      <c r="WRE6" s="104"/>
      <c r="WRF6" s="104"/>
      <c r="WRG6" s="104"/>
      <c r="WRH6" s="104"/>
      <c r="WRI6" s="104"/>
      <c r="WRJ6" s="104"/>
      <c r="WRK6" s="104"/>
      <c r="WRL6" s="104"/>
      <c r="WRM6" s="104"/>
      <c r="WRN6" s="104"/>
      <c r="WRO6" s="104"/>
      <c r="WRP6" s="104"/>
      <c r="WRQ6" s="104"/>
      <c r="WRR6" s="104"/>
      <c r="WRS6" s="104"/>
      <c r="WRT6" s="104"/>
      <c r="WRU6" s="104"/>
      <c r="WRV6" s="104"/>
      <c r="WRW6" s="104"/>
      <c r="WRX6" s="104"/>
      <c r="WRY6" s="104"/>
      <c r="WRZ6" s="104"/>
      <c r="WSA6" s="104"/>
      <c r="WSB6" s="104"/>
      <c r="WSC6" s="104"/>
      <c r="WSD6" s="104"/>
      <c r="WSE6" s="104"/>
      <c r="WSF6" s="104"/>
      <c r="WSG6" s="104"/>
      <c r="WSH6" s="104"/>
      <c r="WSI6" s="104"/>
      <c r="WSJ6" s="104"/>
      <c r="WSK6" s="104"/>
      <c r="WSL6" s="104"/>
      <c r="WSM6" s="104"/>
      <c r="WSN6" s="104"/>
      <c r="WSO6" s="104"/>
      <c r="WSP6" s="104"/>
      <c r="WSQ6" s="104"/>
      <c r="WSR6" s="104"/>
      <c r="WSS6" s="104"/>
      <c r="WST6" s="104"/>
      <c r="WSU6" s="104"/>
      <c r="WSV6" s="104"/>
      <c r="WSW6" s="104"/>
      <c r="WSX6" s="104"/>
      <c r="WSY6" s="104"/>
      <c r="WSZ6" s="104"/>
      <c r="WTA6" s="104"/>
      <c r="WTB6" s="104"/>
      <c r="WTC6" s="104"/>
      <c r="WTD6" s="104"/>
      <c r="WTE6" s="104"/>
      <c r="WTF6" s="104"/>
      <c r="WTG6" s="104"/>
      <c r="WTH6" s="104"/>
      <c r="WTI6" s="104"/>
      <c r="WTJ6" s="104"/>
      <c r="WTK6" s="104"/>
      <c r="WTL6" s="104"/>
      <c r="WTM6" s="104"/>
      <c r="WTN6" s="104"/>
      <c r="WTO6" s="104"/>
      <c r="WTP6" s="104"/>
      <c r="WTQ6" s="104"/>
      <c r="WTR6" s="104"/>
      <c r="WTS6" s="104"/>
      <c r="WTT6" s="104"/>
      <c r="WTU6" s="104"/>
      <c r="WTV6" s="104"/>
      <c r="WTW6" s="104"/>
      <c r="WTX6" s="104"/>
      <c r="WTY6" s="104"/>
      <c r="WTZ6" s="104"/>
      <c r="WUA6" s="104"/>
      <c r="WUB6" s="104"/>
      <c r="WUC6" s="104"/>
      <c r="WUD6" s="104"/>
      <c r="WUE6" s="104"/>
      <c r="WUF6" s="104"/>
      <c r="WUG6" s="104"/>
      <c r="WUH6" s="104"/>
      <c r="WUI6" s="104"/>
      <c r="WUJ6" s="104"/>
      <c r="WUK6" s="104"/>
      <c r="WUL6" s="104"/>
      <c r="WUM6" s="104"/>
      <c r="WUN6" s="104"/>
      <c r="WUO6" s="104"/>
      <c r="WUP6" s="104"/>
      <c r="WUQ6" s="104"/>
      <c r="WUR6" s="104"/>
      <c r="WUS6" s="104"/>
      <c r="WUT6" s="104"/>
      <c r="WUU6" s="104"/>
      <c r="WUV6" s="104"/>
      <c r="WUW6" s="104"/>
      <c r="WUX6" s="104"/>
      <c r="WUY6" s="104"/>
      <c r="WUZ6" s="104"/>
      <c r="WVA6" s="104"/>
      <c r="WVB6" s="104"/>
      <c r="WVC6" s="104"/>
      <c r="WVD6" s="104"/>
      <c r="WVE6" s="104"/>
      <c r="WVF6" s="104"/>
      <c r="WVG6" s="104"/>
      <c r="WVH6" s="104"/>
      <c r="WVI6" s="104"/>
      <c r="WVJ6" s="104"/>
      <c r="WVK6" s="104"/>
      <c r="WVL6" s="104"/>
      <c r="WVM6" s="104"/>
      <c r="WVN6" s="104"/>
      <c r="WVO6" s="104"/>
      <c r="WVP6" s="104"/>
      <c r="WVQ6" s="104"/>
      <c r="WVR6" s="104"/>
      <c r="WVS6" s="104"/>
      <c r="WVT6" s="104"/>
      <c r="WVU6" s="104"/>
      <c r="WVV6" s="104"/>
      <c r="WVW6" s="104"/>
      <c r="WVX6" s="104"/>
      <c r="WVY6" s="104"/>
      <c r="WVZ6" s="104"/>
      <c r="WWA6" s="104"/>
      <c r="WWB6" s="104"/>
      <c r="WWC6" s="104"/>
      <c r="WWD6" s="104"/>
      <c r="WWE6" s="104"/>
      <c r="WWF6" s="104"/>
      <c r="WWG6" s="104"/>
      <c r="WWH6" s="104"/>
      <c r="WWI6" s="104"/>
      <c r="WWJ6" s="104"/>
      <c r="WWK6" s="104"/>
      <c r="WWL6" s="104"/>
      <c r="WWM6" s="104"/>
      <c r="WWN6" s="104"/>
      <c r="WWO6" s="104"/>
      <c r="WWP6" s="104"/>
      <c r="WWQ6" s="104"/>
      <c r="WWR6" s="104"/>
      <c r="WWS6" s="104"/>
      <c r="WWT6" s="104"/>
      <c r="WWU6" s="104"/>
      <c r="WWV6" s="104"/>
      <c r="WWW6" s="104"/>
      <c r="WWX6" s="104"/>
      <c r="WWY6" s="104"/>
      <c r="WWZ6" s="104"/>
      <c r="WXA6" s="104"/>
      <c r="WXB6" s="104"/>
      <c r="WXC6" s="104"/>
      <c r="WXD6" s="104"/>
      <c r="WXE6" s="104"/>
      <c r="WXF6" s="104"/>
      <c r="WXG6" s="104"/>
      <c r="WXH6" s="104"/>
      <c r="WXI6" s="104"/>
      <c r="WXJ6" s="104"/>
      <c r="WXK6" s="104"/>
      <c r="WXL6" s="104"/>
      <c r="WXM6" s="104"/>
      <c r="WXN6" s="104"/>
      <c r="WXO6" s="104"/>
      <c r="WXP6" s="104"/>
      <c r="WXQ6" s="104"/>
      <c r="WXR6" s="104"/>
      <c r="WXS6" s="104"/>
      <c r="WXT6" s="104"/>
      <c r="WXU6" s="104"/>
      <c r="WXV6" s="104"/>
      <c r="WXW6" s="104"/>
      <c r="WXX6" s="104"/>
      <c r="WXY6" s="104"/>
      <c r="WXZ6" s="104"/>
      <c r="WYA6" s="104"/>
      <c r="WYB6" s="104"/>
      <c r="WYC6" s="104"/>
      <c r="WYD6" s="104"/>
      <c r="WYE6" s="104"/>
      <c r="WYF6" s="104"/>
      <c r="WYG6" s="104"/>
      <c r="WYH6" s="104"/>
      <c r="WYI6" s="104"/>
      <c r="WYJ6" s="104"/>
      <c r="WYK6" s="104"/>
      <c r="WYL6" s="104"/>
      <c r="WYM6" s="104"/>
      <c r="WYN6" s="104"/>
      <c r="WYO6" s="104"/>
      <c r="WYP6" s="104"/>
      <c r="WYQ6" s="104"/>
      <c r="WYR6" s="104"/>
      <c r="WYS6" s="104"/>
      <c r="WYT6" s="104"/>
      <c r="WYU6" s="104"/>
      <c r="WYV6" s="104"/>
      <c r="WYW6" s="104"/>
      <c r="WYX6" s="104"/>
      <c r="WYY6" s="104"/>
      <c r="WYZ6" s="104"/>
      <c r="WZA6" s="104"/>
      <c r="WZB6" s="104"/>
      <c r="WZC6" s="104"/>
      <c r="WZD6" s="104"/>
      <c r="WZE6" s="104"/>
      <c r="WZF6" s="104"/>
      <c r="WZG6" s="104"/>
      <c r="WZH6" s="104"/>
      <c r="WZI6" s="104"/>
      <c r="WZJ6" s="104"/>
      <c r="WZK6" s="104"/>
      <c r="WZL6" s="104"/>
      <c r="WZM6" s="104"/>
      <c r="WZN6" s="104"/>
      <c r="WZO6" s="104"/>
      <c r="WZP6" s="104"/>
      <c r="WZQ6" s="104"/>
      <c r="WZR6" s="104"/>
      <c r="WZS6" s="104"/>
      <c r="WZT6" s="104"/>
      <c r="WZU6" s="104"/>
      <c r="WZV6" s="104"/>
      <c r="WZW6" s="104"/>
      <c r="WZX6" s="104"/>
      <c r="WZY6" s="104"/>
      <c r="WZZ6" s="104"/>
      <c r="XAA6" s="104"/>
      <c r="XAB6" s="104"/>
      <c r="XAC6" s="104"/>
      <c r="XAD6" s="104"/>
      <c r="XAE6" s="104"/>
      <c r="XAF6" s="104"/>
      <c r="XAG6" s="104"/>
      <c r="XAH6" s="104"/>
      <c r="XAI6" s="104"/>
      <c r="XAJ6" s="104"/>
      <c r="XAK6" s="104"/>
      <c r="XAL6" s="104"/>
      <c r="XAM6" s="104"/>
      <c r="XAN6" s="104"/>
      <c r="XAO6" s="104"/>
      <c r="XAP6" s="104"/>
      <c r="XAQ6" s="104"/>
    </row>
    <row r="7" spans="1:16267" s="105" customFormat="1" ht="43.5" customHeight="1">
      <c r="A7" s="106"/>
      <c r="B7" s="93" t="s">
        <v>19</v>
      </c>
      <c r="C7" s="93">
        <v>901</v>
      </c>
      <c r="D7" s="94" t="s">
        <v>236</v>
      </c>
      <c r="E7" s="95">
        <v>2</v>
      </c>
      <c r="F7" s="96">
        <v>1</v>
      </c>
      <c r="G7" s="97">
        <v>3</v>
      </c>
      <c r="H7" s="98" t="s">
        <v>239</v>
      </c>
      <c r="I7" s="99" t="s">
        <v>237</v>
      </c>
      <c r="J7" s="107" t="s">
        <v>238</v>
      </c>
      <c r="K7" s="100" t="s">
        <v>253</v>
      </c>
      <c r="AI7" s="60"/>
      <c r="AJ7" s="78"/>
      <c r="AK7" s="78"/>
      <c r="AL7" s="78"/>
      <c r="AM7" s="78"/>
      <c r="AN7" s="78"/>
    </row>
    <row r="8" spans="1:16267" s="105" customFormat="1" ht="19.5" customHeight="1">
      <c r="AI8" s="60"/>
      <c r="AJ8" s="78"/>
      <c r="AK8" s="78"/>
      <c r="AL8" s="78"/>
      <c r="AM8" s="78"/>
      <c r="AN8" s="78"/>
    </row>
    <row r="9" spans="1:16267" s="105" customFormat="1" ht="43.5" customHeight="1">
      <c r="A9" s="106"/>
      <c r="B9" s="93" t="s">
        <v>29</v>
      </c>
      <c r="C9" s="93">
        <v>652</v>
      </c>
      <c r="D9" s="94" t="s">
        <v>240</v>
      </c>
      <c r="E9" s="95">
        <v>2</v>
      </c>
      <c r="F9" s="96">
        <v>1</v>
      </c>
      <c r="G9" s="97">
        <v>3</v>
      </c>
      <c r="H9" s="98" t="s">
        <v>242</v>
      </c>
      <c r="I9" s="99" t="s">
        <v>241</v>
      </c>
      <c r="J9" s="107" t="s">
        <v>238</v>
      </c>
      <c r="K9" s="100" t="s">
        <v>252</v>
      </c>
      <c r="AI9" s="60"/>
      <c r="AJ9" s="78"/>
      <c r="AK9" s="78"/>
      <c r="AL9" s="78"/>
      <c r="AM9" s="78"/>
      <c r="AN9" s="78"/>
    </row>
    <row r="10" spans="1:16267" s="105" customFormat="1" ht="16.5" customHeight="1">
      <c r="AI10" s="60"/>
      <c r="AJ10" s="78"/>
      <c r="AK10" s="78"/>
      <c r="AL10" s="78"/>
      <c r="AM10" s="78"/>
      <c r="AN10" s="78"/>
    </row>
    <row r="11" spans="1:16267" s="105" customFormat="1" ht="43.5" customHeight="1">
      <c r="A11" s="106"/>
      <c r="B11" s="93" t="s">
        <v>39</v>
      </c>
      <c r="C11" s="93" t="s">
        <v>247</v>
      </c>
      <c r="D11" s="94" t="s">
        <v>248</v>
      </c>
      <c r="E11" s="95">
        <v>2</v>
      </c>
      <c r="F11" s="96">
        <v>1</v>
      </c>
      <c r="G11" s="97">
        <v>3</v>
      </c>
      <c r="H11" s="98" t="s">
        <v>230</v>
      </c>
      <c r="I11" s="99" t="s">
        <v>249</v>
      </c>
      <c r="J11" s="107" t="s">
        <v>250</v>
      </c>
      <c r="K11" s="100" t="s">
        <v>253</v>
      </c>
      <c r="AI11" s="60"/>
      <c r="AJ11" s="78"/>
      <c r="AK11" s="78"/>
      <c r="AL11" s="78"/>
      <c r="AM11" s="78"/>
      <c r="AN11" s="78"/>
    </row>
    <row r="12" spans="1:16267" s="105" customFormat="1" ht="43.5" customHeight="1">
      <c r="A12" s="106" t="s">
        <v>138</v>
      </c>
      <c r="B12" s="27" t="s">
        <v>54</v>
      </c>
      <c r="C12" s="27" t="s">
        <v>55</v>
      </c>
      <c r="D12" s="28" t="s">
        <v>56</v>
      </c>
      <c r="E12" s="29">
        <v>2</v>
      </c>
      <c r="F12" s="83">
        <v>1</v>
      </c>
      <c r="G12" s="84">
        <v>3</v>
      </c>
      <c r="H12" s="30" t="s">
        <v>147</v>
      </c>
      <c r="I12" s="31" t="s">
        <v>58</v>
      </c>
      <c r="J12" s="122" t="s">
        <v>251</v>
      </c>
      <c r="K12" s="77" t="s">
        <v>252</v>
      </c>
      <c r="AI12" s="60"/>
      <c r="AJ12" s="78"/>
      <c r="AK12" s="78"/>
      <c r="AL12" s="78"/>
      <c r="AM12" s="78"/>
      <c r="AN12" s="78"/>
    </row>
    <row r="13" spans="1:16267" s="105" customFormat="1" ht="43.5" customHeight="1">
      <c r="A13" s="106"/>
      <c r="B13" s="93" t="s">
        <v>54</v>
      </c>
      <c r="C13" s="93" t="s">
        <v>243</v>
      </c>
      <c r="D13" s="94" t="s">
        <v>244</v>
      </c>
      <c r="E13" s="95">
        <v>1</v>
      </c>
      <c r="F13" s="96">
        <v>1</v>
      </c>
      <c r="G13" s="97">
        <v>2</v>
      </c>
      <c r="H13" s="98" t="s">
        <v>147</v>
      </c>
      <c r="I13" s="99" t="s">
        <v>245</v>
      </c>
      <c r="J13" s="107" t="s">
        <v>246</v>
      </c>
      <c r="K13" s="100" t="s">
        <v>254</v>
      </c>
      <c r="AI13" s="60"/>
      <c r="AJ13" s="78"/>
      <c r="AK13" s="78"/>
      <c r="AL13" s="78"/>
      <c r="AM13" s="78"/>
      <c r="AN13" s="78"/>
    </row>
    <row r="14" spans="1:16267" s="105" customFormat="1" ht="43.5" customHeight="1">
      <c r="AI14" s="60"/>
      <c r="AJ14" s="78"/>
      <c r="AK14" s="78"/>
      <c r="AL14" s="78"/>
      <c r="AM14" s="78"/>
      <c r="AN14" s="78"/>
    </row>
    <row r="15" spans="1:16267" s="105" customFormat="1" ht="43.5" customHeight="1">
      <c r="AI15" s="60"/>
      <c r="AJ15" s="78"/>
      <c r="AK15" s="78"/>
      <c r="AL15" s="78"/>
      <c r="AM15" s="78"/>
      <c r="AN15" s="78"/>
    </row>
    <row r="16" spans="1:16267" s="60" customFormat="1" ht="27.75" customHeight="1">
      <c r="A16"/>
      <c r="B16" s="68" t="s">
        <v>139</v>
      </c>
      <c r="C16"/>
      <c r="D16" s="58"/>
      <c r="E16" s="108"/>
      <c r="F16" s="58"/>
      <c r="G16" s="59"/>
      <c r="H16" s="59"/>
      <c r="J16" s="61"/>
      <c r="K16" s="61"/>
      <c r="L16"/>
      <c r="M16"/>
      <c r="N16"/>
      <c r="Z16" s="78"/>
      <c r="AA16" s="79"/>
      <c r="AB16" s="79"/>
      <c r="AC16" s="79"/>
      <c r="AE16" s="79"/>
      <c r="AJ16" s="78"/>
      <c r="AK16" s="78"/>
      <c r="AL16" s="78"/>
      <c r="AM16" s="78"/>
      <c r="AN16" s="7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</row>
    <row r="17" spans="1:16267" s="60" customFormat="1" ht="27.75" customHeight="1">
      <c r="A17" s="6" t="s">
        <v>140</v>
      </c>
      <c r="B17"/>
      <c r="C17"/>
      <c r="D17" s="58"/>
      <c r="E17" s="58"/>
      <c r="F17" s="58"/>
      <c r="G17" s="59"/>
      <c r="H17" s="59"/>
      <c r="J17" s="61"/>
      <c r="K17" s="61"/>
      <c r="L17"/>
      <c r="M17"/>
      <c r="N17"/>
      <c r="Z17" s="78"/>
      <c r="AA17" s="79"/>
      <c r="AB17" s="79"/>
      <c r="AC17" s="79"/>
      <c r="AE17" s="79"/>
      <c r="AJ17" s="78"/>
      <c r="AK17" s="78"/>
      <c r="AL17" s="78"/>
      <c r="AM17" s="78"/>
      <c r="AN17" s="78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</row>
    <row r="18" spans="1:16267" s="60" customFormat="1" ht="27.75" customHeight="1">
      <c r="A18" s="4" t="s">
        <v>141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10"/>
      <c r="AC18" s="110"/>
      <c r="AD18" s="109"/>
      <c r="AE18" s="110"/>
      <c r="AF18" s="109"/>
      <c r="AG18" s="109"/>
      <c r="AH18" s="109"/>
      <c r="AI18" s="109"/>
      <c r="AJ18" s="111"/>
      <c r="AK18" s="111"/>
      <c r="AL18" s="111"/>
      <c r="AM18" s="111"/>
      <c r="AN18" s="111"/>
      <c r="AO18" s="112"/>
      <c r="AP18" s="113"/>
      <c r="AQ18" s="109"/>
      <c r="AR18" s="109"/>
      <c r="AS18" s="109"/>
      <c r="AT18" s="109"/>
    </row>
    <row r="19" spans="1:16267" ht="42.75">
      <c r="A19" s="5" t="s">
        <v>15</v>
      </c>
    </row>
    <row r="20" spans="1:16267" s="114" customFormat="1" ht="21.75" customHeight="1">
      <c r="G20" s="115"/>
      <c r="H20" s="115"/>
      <c r="I20" s="116"/>
      <c r="J20" s="115"/>
      <c r="K20" s="115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/>
      <c r="AA20" s="118"/>
      <c r="AB20" s="118"/>
      <c r="AC20" s="118"/>
      <c r="AD20" s="116"/>
      <c r="AE20" s="118"/>
      <c r="AF20" s="116"/>
      <c r="AG20" s="116"/>
      <c r="AH20" s="116"/>
      <c r="AI20" s="116"/>
      <c r="AJ20" s="117"/>
      <c r="AK20" s="117"/>
      <c r="AL20" s="117"/>
      <c r="AM20" s="117"/>
      <c r="AN20" s="117"/>
    </row>
    <row r="21" spans="1:16267" ht="21.75" customHeight="1">
      <c r="A21" t="s">
        <v>142</v>
      </c>
    </row>
    <row r="22" spans="1:16267" ht="25.5" customHeight="1">
      <c r="A22" s="60" t="s">
        <v>143</v>
      </c>
      <c r="B22" s="60"/>
      <c r="C22" s="60"/>
      <c r="D22" s="119"/>
      <c r="E22" s="119"/>
      <c r="F22" s="119"/>
      <c r="G22" s="120"/>
      <c r="H22" s="120"/>
      <c r="J22" s="109"/>
      <c r="K22" s="109"/>
      <c r="L22" s="109"/>
      <c r="M22" s="109"/>
      <c r="N22" s="60"/>
      <c r="Z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60"/>
      <c r="NW22" s="60"/>
      <c r="NX22" s="60"/>
      <c r="NY22" s="60"/>
      <c r="NZ22" s="60"/>
      <c r="OA22" s="60"/>
      <c r="OB22" s="60"/>
      <c r="OC22" s="60"/>
      <c r="OD22" s="60"/>
      <c r="OE22" s="60"/>
      <c r="OF22" s="60"/>
      <c r="OG22" s="60"/>
      <c r="OH22" s="60"/>
      <c r="OI22" s="60"/>
      <c r="OJ22" s="60"/>
      <c r="OK22" s="60"/>
      <c r="OL22" s="60"/>
      <c r="OM22" s="60"/>
      <c r="ON22" s="60"/>
      <c r="OO22" s="60"/>
      <c r="OP22" s="60"/>
      <c r="OQ22" s="60"/>
      <c r="OR22" s="60"/>
      <c r="OS22" s="60"/>
      <c r="OT22" s="60"/>
      <c r="OU22" s="60"/>
      <c r="OV22" s="60"/>
      <c r="OW22" s="60"/>
      <c r="OX22" s="60"/>
      <c r="OY22" s="60"/>
      <c r="OZ22" s="60"/>
      <c r="PA22" s="60"/>
      <c r="PB22" s="60"/>
      <c r="PC22" s="60"/>
      <c r="PD22" s="60"/>
      <c r="PE22" s="60"/>
      <c r="PF22" s="60"/>
      <c r="PG22" s="60"/>
      <c r="PH22" s="60"/>
      <c r="PI22" s="60"/>
      <c r="PJ22" s="60"/>
      <c r="PK22" s="60"/>
      <c r="PL22" s="60"/>
      <c r="PM22" s="60"/>
      <c r="PN22" s="60"/>
      <c r="PO22" s="60"/>
      <c r="PP22" s="60"/>
      <c r="PQ22" s="60"/>
      <c r="PR22" s="60"/>
      <c r="PS22" s="60"/>
      <c r="PT22" s="60"/>
      <c r="PU22" s="60"/>
      <c r="PV22" s="60"/>
      <c r="PW22" s="60"/>
      <c r="PX22" s="60"/>
      <c r="PY22" s="60"/>
      <c r="PZ22" s="60"/>
      <c r="QA22" s="60"/>
      <c r="QB22" s="60"/>
      <c r="QC22" s="60"/>
      <c r="QD22" s="60"/>
      <c r="QE22" s="60"/>
      <c r="QF22" s="60"/>
      <c r="QG22" s="60"/>
      <c r="QH22" s="60"/>
      <c r="QI22" s="60"/>
      <c r="QJ22" s="60"/>
      <c r="QK22" s="60"/>
      <c r="QL22" s="60"/>
      <c r="QM22" s="60"/>
      <c r="QN22" s="60"/>
      <c r="QO22" s="60"/>
      <c r="QP22" s="60"/>
      <c r="QQ22" s="60"/>
      <c r="QR22" s="60"/>
      <c r="QS22" s="60"/>
      <c r="QT22" s="60"/>
      <c r="QU22" s="60"/>
      <c r="QV22" s="60"/>
      <c r="QW22" s="60"/>
      <c r="QX22" s="60"/>
      <c r="QY22" s="60"/>
      <c r="QZ22" s="60"/>
      <c r="RA22" s="60"/>
      <c r="RB22" s="60"/>
      <c r="RC22" s="60"/>
      <c r="RD22" s="60"/>
      <c r="RE22" s="60"/>
      <c r="RF22" s="60"/>
      <c r="RG22" s="60"/>
      <c r="RH22" s="60"/>
      <c r="RI22" s="60"/>
      <c r="RJ22" s="60"/>
      <c r="RK22" s="60"/>
      <c r="RL22" s="60"/>
      <c r="RM22" s="60"/>
      <c r="RN22" s="60"/>
      <c r="RO22" s="60"/>
      <c r="RP22" s="60"/>
      <c r="RQ22" s="60"/>
      <c r="RR22" s="60"/>
      <c r="RS22" s="60"/>
      <c r="RT22" s="60"/>
      <c r="RU22" s="60"/>
      <c r="RV22" s="60"/>
      <c r="RW22" s="60"/>
      <c r="RX22" s="60"/>
      <c r="RY22" s="60"/>
      <c r="RZ22" s="60"/>
      <c r="SA22" s="60"/>
      <c r="SB22" s="60"/>
      <c r="SC22" s="60"/>
      <c r="SD22" s="60"/>
      <c r="SE22" s="60"/>
      <c r="SF22" s="60"/>
      <c r="SG22" s="60"/>
      <c r="SH22" s="60"/>
      <c r="SI22" s="60"/>
      <c r="SJ22" s="60"/>
      <c r="SK22" s="60"/>
      <c r="SL22" s="60"/>
      <c r="SM22" s="60"/>
      <c r="SN22" s="60"/>
      <c r="SO22" s="60"/>
      <c r="SP22" s="60"/>
      <c r="SQ22" s="60"/>
      <c r="SR22" s="60"/>
      <c r="SS22" s="60"/>
      <c r="ST22" s="60"/>
      <c r="SU22" s="60"/>
      <c r="SV22" s="60"/>
      <c r="SW22" s="60"/>
      <c r="SX22" s="60"/>
      <c r="SY22" s="60"/>
      <c r="SZ22" s="60"/>
      <c r="TA22" s="60"/>
      <c r="TB22" s="60"/>
      <c r="TC22" s="60"/>
      <c r="TD22" s="60"/>
      <c r="TE22" s="60"/>
      <c r="TF22" s="60"/>
      <c r="TG22" s="60"/>
      <c r="TH22" s="60"/>
      <c r="TI22" s="60"/>
      <c r="TJ22" s="60"/>
      <c r="TK22" s="60"/>
      <c r="TL22" s="60"/>
      <c r="TM22" s="60"/>
      <c r="TN22" s="60"/>
      <c r="TO22" s="60"/>
      <c r="TP22" s="60"/>
      <c r="TQ22" s="60"/>
      <c r="TR22" s="60"/>
      <c r="TS22" s="60"/>
      <c r="TT22" s="60"/>
      <c r="TU22" s="60"/>
      <c r="TV22" s="60"/>
      <c r="TW22" s="60"/>
      <c r="TX22" s="60"/>
      <c r="TY22" s="60"/>
      <c r="TZ22" s="60"/>
      <c r="UA22" s="60"/>
      <c r="UB22" s="60"/>
      <c r="UC22" s="60"/>
      <c r="UD22" s="60"/>
      <c r="UE22" s="60"/>
      <c r="UF22" s="60"/>
      <c r="UG22" s="60"/>
      <c r="UH22" s="60"/>
      <c r="UI22" s="60"/>
      <c r="UJ22" s="60"/>
      <c r="UK22" s="60"/>
      <c r="UL22" s="60"/>
      <c r="UM22" s="60"/>
      <c r="UN22" s="60"/>
      <c r="UO22" s="60"/>
      <c r="UP22" s="60"/>
      <c r="UQ22" s="60"/>
      <c r="UR22" s="60"/>
      <c r="US22" s="60"/>
      <c r="UT22" s="60"/>
      <c r="UU22" s="60"/>
      <c r="UV22" s="60"/>
      <c r="UW22" s="60"/>
      <c r="UX22" s="60"/>
      <c r="UY22" s="60"/>
      <c r="UZ22" s="60"/>
      <c r="VA22" s="60"/>
      <c r="VB22" s="60"/>
      <c r="VC22" s="60"/>
      <c r="VD22" s="60"/>
      <c r="VE22" s="60"/>
      <c r="VF22" s="60"/>
      <c r="VG22" s="60"/>
      <c r="VH22" s="60"/>
      <c r="VI22" s="60"/>
      <c r="VJ22" s="60"/>
      <c r="VK22" s="60"/>
      <c r="VL22" s="60"/>
      <c r="VM22" s="60"/>
      <c r="VN22" s="60"/>
      <c r="VO22" s="60"/>
      <c r="VP22" s="60"/>
      <c r="VQ22" s="60"/>
      <c r="VR22" s="60"/>
      <c r="VS22" s="60"/>
      <c r="VT22" s="60"/>
      <c r="VU22" s="60"/>
      <c r="VV22" s="60"/>
      <c r="VW22" s="60"/>
      <c r="VX22" s="60"/>
      <c r="VY22" s="60"/>
      <c r="VZ22" s="60"/>
      <c r="WA22" s="60"/>
      <c r="WB22" s="60"/>
      <c r="WC22" s="60"/>
      <c r="WD22" s="60"/>
      <c r="WE22" s="60"/>
      <c r="WF22" s="60"/>
      <c r="WG22" s="60"/>
      <c r="WH22" s="60"/>
      <c r="WI22" s="60"/>
      <c r="WJ22" s="60"/>
      <c r="WK22" s="60"/>
      <c r="WL22" s="60"/>
      <c r="WM22" s="60"/>
      <c r="WN22" s="60"/>
      <c r="WO22" s="60"/>
      <c r="WP22" s="60"/>
      <c r="WQ22" s="60"/>
      <c r="WR22" s="60"/>
      <c r="WS22" s="60"/>
      <c r="WT22" s="60"/>
      <c r="WU22" s="60"/>
      <c r="WV22" s="60"/>
      <c r="WW22" s="60"/>
      <c r="WX22" s="60"/>
      <c r="WY22" s="60"/>
      <c r="WZ22" s="60"/>
      <c r="XA22" s="60"/>
      <c r="XB22" s="60"/>
      <c r="XC22" s="60"/>
      <c r="XD22" s="60"/>
      <c r="XE22" s="60"/>
      <c r="XF22" s="60"/>
      <c r="XG22" s="60"/>
      <c r="XH22" s="60"/>
      <c r="XI22" s="60"/>
      <c r="XJ22" s="60"/>
      <c r="XK22" s="60"/>
      <c r="XL22" s="60"/>
      <c r="XM22" s="60"/>
      <c r="XN22" s="60"/>
      <c r="XO22" s="60"/>
      <c r="XP22" s="60"/>
      <c r="XQ22" s="60"/>
      <c r="XR22" s="60"/>
      <c r="XS22" s="60"/>
      <c r="XT22" s="60"/>
      <c r="XU22" s="60"/>
      <c r="XV22" s="60"/>
      <c r="XW22" s="60"/>
      <c r="XX22" s="60"/>
      <c r="XY22" s="60"/>
      <c r="XZ22" s="60"/>
      <c r="YA22" s="60"/>
      <c r="YB22" s="60"/>
      <c r="YC22" s="60"/>
      <c r="YD22" s="60"/>
      <c r="YE22" s="60"/>
      <c r="YF22" s="60"/>
      <c r="YG22" s="60"/>
      <c r="YH22" s="60"/>
      <c r="YI22" s="60"/>
      <c r="YJ22" s="60"/>
      <c r="YK22" s="60"/>
      <c r="YL22" s="60"/>
      <c r="YM22" s="60"/>
      <c r="YN22" s="60"/>
      <c r="YO22" s="60"/>
      <c r="YP22" s="60"/>
      <c r="YQ22" s="60"/>
      <c r="YR22" s="60"/>
      <c r="YS22" s="60"/>
      <c r="YT22" s="60"/>
      <c r="YU22" s="60"/>
      <c r="YV22" s="60"/>
      <c r="YW22" s="60"/>
      <c r="YX22" s="60"/>
      <c r="YY22" s="60"/>
      <c r="YZ22" s="60"/>
      <c r="ZA22" s="60"/>
      <c r="ZB22" s="60"/>
      <c r="ZC22" s="60"/>
      <c r="ZD22" s="60"/>
      <c r="ZE22" s="60"/>
      <c r="ZF22" s="60"/>
      <c r="ZG22" s="60"/>
      <c r="ZH22" s="60"/>
      <c r="ZI22" s="60"/>
      <c r="ZJ22" s="60"/>
      <c r="ZK22" s="60"/>
      <c r="ZL22" s="60"/>
      <c r="ZM22" s="60"/>
      <c r="ZN22" s="60"/>
      <c r="ZO22" s="60"/>
      <c r="ZP22" s="60"/>
      <c r="ZQ22" s="60"/>
      <c r="ZR22" s="60"/>
      <c r="ZS22" s="60"/>
      <c r="ZT22" s="60"/>
      <c r="ZU22" s="60"/>
      <c r="ZV22" s="60"/>
      <c r="ZW22" s="60"/>
      <c r="ZX22" s="60"/>
      <c r="ZY22" s="60"/>
      <c r="ZZ22" s="60"/>
      <c r="AAA22" s="60"/>
      <c r="AAB22" s="60"/>
      <c r="AAC22" s="60"/>
      <c r="AAD22" s="60"/>
      <c r="AAE22" s="60"/>
      <c r="AAF22" s="60"/>
      <c r="AAG22" s="60"/>
      <c r="AAH22" s="60"/>
      <c r="AAI22" s="60"/>
      <c r="AAJ22" s="60"/>
      <c r="AAK22" s="60"/>
      <c r="AAL22" s="60"/>
      <c r="AAM22" s="60"/>
      <c r="AAN22" s="60"/>
      <c r="AAO22" s="60"/>
      <c r="AAP22" s="60"/>
      <c r="AAQ22" s="60"/>
      <c r="AAR22" s="60"/>
      <c r="AAS22" s="60"/>
      <c r="AAT22" s="60"/>
      <c r="AAU22" s="60"/>
      <c r="AAV22" s="60"/>
      <c r="AAW22" s="60"/>
      <c r="AAX22" s="60"/>
      <c r="AAY22" s="60"/>
      <c r="AAZ22" s="60"/>
      <c r="ABA22" s="60"/>
      <c r="ABB22" s="60"/>
      <c r="ABC22" s="60"/>
      <c r="ABD22" s="60"/>
      <c r="ABE22" s="60"/>
      <c r="ABF22" s="60"/>
      <c r="ABG22" s="60"/>
      <c r="ABH22" s="60"/>
      <c r="ABI22" s="60"/>
      <c r="ABJ22" s="60"/>
      <c r="ABK22" s="60"/>
      <c r="ABL22" s="60"/>
      <c r="ABM22" s="60"/>
      <c r="ABN22" s="60"/>
      <c r="ABO22" s="60"/>
      <c r="ABP22" s="60"/>
      <c r="ABQ22" s="60"/>
      <c r="ABR22" s="60"/>
      <c r="ABS22" s="60"/>
      <c r="ABT22" s="60"/>
      <c r="ABU22" s="60"/>
      <c r="ABV22" s="60"/>
      <c r="ABW22" s="60"/>
      <c r="ABX22" s="60"/>
      <c r="ABY22" s="60"/>
      <c r="ABZ22" s="60"/>
      <c r="ACA22" s="60"/>
      <c r="ACB22" s="60"/>
      <c r="ACC22" s="60"/>
      <c r="ACD22" s="60"/>
      <c r="ACE22" s="60"/>
      <c r="ACF22" s="60"/>
      <c r="ACG22" s="60"/>
      <c r="ACH22" s="60"/>
      <c r="ACI22" s="60"/>
      <c r="ACJ22" s="60"/>
      <c r="ACK22" s="60"/>
      <c r="ACL22" s="60"/>
      <c r="ACM22" s="60"/>
      <c r="ACN22" s="60"/>
      <c r="ACO22" s="60"/>
      <c r="ACP22" s="60"/>
      <c r="ACQ22" s="60"/>
      <c r="ACR22" s="60"/>
      <c r="ACS22" s="60"/>
      <c r="ACT22" s="60"/>
      <c r="ACU22" s="60"/>
      <c r="ACV22" s="60"/>
      <c r="ACW22" s="60"/>
      <c r="ACX22" s="60"/>
      <c r="ACY22" s="60"/>
      <c r="ACZ22" s="60"/>
      <c r="ADA22" s="60"/>
      <c r="ADB22" s="60"/>
      <c r="ADC22" s="60"/>
      <c r="ADD22" s="60"/>
      <c r="ADE22" s="60"/>
      <c r="ADF22" s="60"/>
      <c r="ADG22" s="60"/>
      <c r="ADH22" s="60"/>
      <c r="ADI22" s="60"/>
      <c r="ADJ22" s="60"/>
      <c r="ADK22" s="60"/>
      <c r="ADL22" s="60"/>
      <c r="ADM22" s="60"/>
      <c r="ADN22" s="60"/>
      <c r="ADO22" s="60"/>
      <c r="ADP22" s="60"/>
      <c r="ADQ22" s="60"/>
      <c r="ADR22" s="60"/>
      <c r="ADS22" s="60"/>
      <c r="ADT22" s="60"/>
      <c r="ADU22" s="60"/>
      <c r="ADV22" s="60"/>
      <c r="ADW22" s="60"/>
      <c r="ADX22" s="60"/>
      <c r="ADY22" s="60"/>
      <c r="ADZ22" s="60"/>
      <c r="AEA22" s="60"/>
      <c r="AEB22" s="60"/>
      <c r="AEC22" s="60"/>
      <c r="AED22" s="60"/>
      <c r="AEE22" s="60"/>
      <c r="AEF22" s="60"/>
      <c r="AEG22" s="60"/>
      <c r="AEH22" s="60"/>
      <c r="AEI22" s="60"/>
      <c r="AEJ22" s="60"/>
      <c r="AEK22" s="60"/>
      <c r="AEL22" s="60"/>
      <c r="AEM22" s="60"/>
      <c r="AEN22" s="60"/>
      <c r="AEO22" s="60"/>
      <c r="AEP22" s="60"/>
      <c r="AEQ22" s="60"/>
      <c r="AER22" s="60"/>
      <c r="AES22" s="60"/>
      <c r="AET22" s="60"/>
      <c r="AEU22" s="60"/>
      <c r="AEV22" s="60"/>
      <c r="AEW22" s="60"/>
      <c r="AEX22" s="60"/>
      <c r="AEY22" s="60"/>
      <c r="AEZ22" s="60"/>
      <c r="AFA22" s="60"/>
      <c r="AFB22" s="60"/>
      <c r="AFC22" s="60"/>
      <c r="AFD22" s="60"/>
      <c r="AFE22" s="60"/>
      <c r="AFF22" s="60"/>
      <c r="AFG22" s="60"/>
      <c r="AFH22" s="60"/>
      <c r="AFI22" s="60"/>
      <c r="AFJ22" s="60"/>
      <c r="AFK22" s="60"/>
      <c r="AFL22" s="60"/>
      <c r="AFM22" s="60"/>
      <c r="AFN22" s="60"/>
      <c r="AFO22" s="60"/>
      <c r="AFP22" s="60"/>
      <c r="AFQ22" s="60"/>
      <c r="AFR22" s="60"/>
      <c r="AFS22" s="60"/>
      <c r="AFT22" s="60"/>
      <c r="AFU22" s="60"/>
      <c r="AFV22" s="60"/>
      <c r="AFW22" s="60"/>
      <c r="AFX22" s="60"/>
      <c r="AFY22" s="60"/>
      <c r="AFZ22" s="60"/>
      <c r="AGA22" s="60"/>
      <c r="AGB22" s="60"/>
      <c r="AGC22" s="60"/>
      <c r="AGD22" s="60"/>
      <c r="AGE22" s="60"/>
      <c r="AGF22" s="60"/>
      <c r="AGG22" s="60"/>
      <c r="AGH22" s="60"/>
      <c r="AGI22" s="60"/>
      <c r="AGJ22" s="60"/>
      <c r="AGK22" s="60"/>
      <c r="AGL22" s="60"/>
      <c r="AGM22" s="60"/>
      <c r="AGN22" s="60"/>
      <c r="AGO22" s="60"/>
      <c r="AGP22" s="60"/>
      <c r="AGQ22" s="60"/>
      <c r="AGR22" s="60"/>
      <c r="AGS22" s="60"/>
      <c r="AGT22" s="60"/>
      <c r="AGU22" s="60"/>
      <c r="AGV22" s="60"/>
      <c r="AGW22" s="60"/>
      <c r="AGX22" s="60"/>
      <c r="AGY22" s="60"/>
      <c r="AGZ22" s="60"/>
      <c r="AHA22" s="60"/>
      <c r="AHB22" s="60"/>
      <c r="AHC22" s="60"/>
      <c r="AHD22" s="60"/>
      <c r="AHE22" s="60"/>
      <c r="AHF22" s="60"/>
      <c r="AHG22" s="60"/>
      <c r="AHH22" s="60"/>
      <c r="AHI22" s="60"/>
      <c r="AHJ22" s="60"/>
      <c r="AHK22" s="60"/>
      <c r="AHL22" s="60"/>
      <c r="AHM22" s="60"/>
      <c r="AHN22" s="60"/>
      <c r="AHO22" s="60"/>
      <c r="AHP22" s="60"/>
      <c r="AHQ22" s="60"/>
      <c r="AHR22" s="60"/>
      <c r="AHS22" s="60"/>
      <c r="AHT22" s="60"/>
      <c r="AHU22" s="60"/>
      <c r="AHV22" s="60"/>
      <c r="AHW22" s="60"/>
      <c r="AHX22" s="60"/>
      <c r="AHY22" s="60"/>
      <c r="AHZ22" s="60"/>
      <c r="AIA22" s="60"/>
      <c r="AIB22" s="60"/>
      <c r="AIC22" s="60"/>
      <c r="AID22" s="60"/>
      <c r="AIE22" s="60"/>
      <c r="AIF22" s="60"/>
      <c r="AIG22" s="60"/>
      <c r="AIH22" s="60"/>
      <c r="AII22" s="60"/>
      <c r="AIJ22" s="60"/>
      <c r="AIK22" s="60"/>
      <c r="AIL22" s="60"/>
      <c r="AIM22" s="60"/>
      <c r="AIN22" s="60"/>
      <c r="AIO22" s="60"/>
      <c r="AIP22" s="60"/>
      <c r="AIQ22" s="60"/>
      <c r="AIR22" s="60"/>
      <c r="AIS22" s="60"/>
      <c r="AIT22" s="60"/>
      <c r="AIU22" s="60"/>
      <c r="AIV22" s="60"/>
      <c r="AIW22" s="60"/>
      <c r="AIX22" s="60"/>
      <c r="AIY22" s="60"/>
      <c r="AIZ22" s="60"/>
      <c r="AJA22" s="60"/>
      <c r="AJB22" s="60"/>
      <c r="AJC22" s="60"/>
      <c r="AJD22" s="60"/>
      <c r="AJE22" s="60"/>
      <c r="AJF22" s="60"/>
      <c r="AJG22" s="60"/>
      <c r="AJH22" s="60"/>
      <c r="AJI22" s="60"/>
      <c r="AJJ22" s="60"/>
      <c r="AJK22" s="60"/>
      <c r="AJL22" s="60"/>
      <c r="AJM22" s="60"/>
      <c r="AJN22" s="60"/>
      <c r="AJO22" s="60"/>
      <c r="AJP22" s="60"/>
      <c r="AJQ22" s="60"/>
      <c r="AJR22" s="60"/>
      <c r="AJS22" s="60"/>
      <c r="AJT22" s="60"/>
      <c r="AJU22" s="60"/>
      <c r="AJV22" s="60"/>
      <c r="AJW22" s="60"/>
      <c r="AJX22" s="60"/>
      <c r="AJY22" s="60"/>
      <c r="AJZ22" s="60"/>
      <c r="AKA22" s="60"/>
      <c r="AKB22" s="60"/>
      <c r="AKC22" s="60"/>
      <c r="AKD22" s="60"/>
      <c r="AKE22" s="60"/>
      <c r="AKF22" s="60"/>
      <c r="AKG22" s="60"/>
      <c r="AKH22" s="60"/>
      <c r="AKI22" s="60"/>
      <c r="AKJ22" s="60"/>
      <c r="AKK22" s="60"/>
      <c r="AKL22" s="60"/>
      <c r="AKM22" s="60"/>
      <c r="AKN22" s="60"/>
      <c r="AKO22" s="60"/>
      <c r="AKP22" s="60"/>
      <c r="AKQ22" s="60"/>
      <c r="AKR22" s="60"/>
      <c r="AKS22" s="60"/>
      <c r="AKT22" s="60"/>
      <c r="AKU22" s="60"/>
      <c r="AKV22" s="60"/>
      <c r="AKW22" s="60"/>
      <c r="AKX22" s="60"/>
      <c r="AKY22" s="60"/>
      <c r="AKZ22" s="60"/>
      <c r="ALA22" s="60"/>
      <c r="ALB22" s="60"/>
      <c r="ALC22" s="60"/>
      <c r="ALD22" s="60"/>
      <c r="ALE22" s="60"/>
      <c r="ALF22" s="60"/>
      <c r="ALG22" s="60"/>
      <c r="ALH22" s="60"/>
      <c r="ALI22" s="60"/>
      <c r="ALJ22" s="60"/>
      <c r="ALK22" s="60"/>
      <c r="ALL22" s="60"/>
      <c r="ALM22" s="60"/>
      <c r="ALN22" s="60"/>
      <c r="ALO22" s="60"/>
      <c r="ALP22" s="60"/>
      <c r="ALQ22" s="60"/>
      <c r="ALR22" s="60"/>
      <c r="ALS22" s="60"/>
      <c r="ALT22" s="60"/>
      <c r="ALU22" s="60"/>
      <c r="ALV22" s="60"/>
      <c r="ALW22" s="60"/>
      <c r="ALX22" s="60"/>
      <c r="ALY22" s="60"/>
      <c r="ALZ22" s="60"/>
      <c r="AMA22" s="60"/>
      <c r="AMB22" s="60"/>
      <c r="AMC22" s="60"/>
      <c r="AMD22" s="60"/>
      <c r="AME22" s="60"/>
      <c r="AMF22" s="60"/>
      <c r="AMG22" s="60"/>
      <c r="AMH22" s="60"/>
      <c r="AMI22" s="60"/>
      <c r="AMJ22" s="60"/>
      <c r="AMK22" s="60"/>
      <c r="AML22" s="60"/>
      <c r="AMM22" s="60"/>
      <c r="AMN22" s="60"/>
      <c r="AMO22" s="60"/>
      <c r="AMP22" s="60"/>
      <c r="AMQ22" s="60"/>
      <c r="AMR22" s="60"/>
      <c r="AMS22" s="60"/>
      <c r="AMT22" s="60"/>
      <c r="AMU22" s="60"/>
      <c r="AMV22" s="60"/>
      <c r="AMW22" s="60"/>
      <c r="AMX22" s="60"/>
      <c r="AMY22" s="60"/>
      <c r="AMZ22" s="60"/>
      <c r="ANA22" s="60"/>
      <c r="ANB22" s="60"/>
      <c r="ANC22" s="60"/>
      <c r="AND22" s="60"/>
      <c r="ANE22" s="60"/>
      <c r="ANF22" s="60"/>
      <c r="ANG22" s="60"/>
      <c r="ANH22" s="60"/>
      <c r="ANI22" s="60"/>
      <c r="ANJ22" s="60"/>
      <c r="ANK22" s="60"/>
      <c r="ANL22" s="60"/>
      <c r="ANM22" s="60"/>
      <c r="ANN22" s="60"/>
      <c r="ANO22" s="60"/>
      <c r="ANP22" s="60"/>
      <c r="ANQ22" s="60"/>
      <c r="ANR22" s="60"/>
      <c r="ANS22" s="60"/>
      <c r="ANT22" s="60"/>
      <c r="ANU22" s="60"/>
      <c r="ANV22" s="60"/>
      <c r="ANW22" s="60"/>
      <c r="ANX22" s="60"/>
      <c r="ANY22" s="60"/>
      <c r="ANZ22" s="60"/>
      <c r="AOA22" s="60"/>
      <c r="AOB22" s="60"/>
      <c r="AOC22" s="60"/>
      <c r="AOD22" s="60"/>
      <c r="AOE22" s="60"/>
      <c r="AOF22" s="60"/>
      <c r="AOG22" s="60"/>
      <c r="AOH22" s="60"/>
      <c r="AOI22" s="60"/>
      <c r="AOJ22" s="60"/>
      <c r="AOK22" s="60"/>
      <c r="AOL22" s="60"/>
      <c r="AOM22" s="60"/>
      <c r="AON22" s="60"/>
      <c r="AOO22" s="60"/>
      <c r="AOP22" s="60"/>
      <c r="AOQ22" s="60"/>
      <c r="AOR22" s="60"/>
      <c r="AOS22" s="60"/>
      <c r="AOT22" s="60"/>
      <c r="AOU22" s="60"/>
      <c r="AOV22" s="60"/>
      <c r="AOW22" s="60"/>
      <c r="AOX22" s="60"/>
      <c r="AOY22" s="60"/>
      <c r="AOZ22" s="60"/>
      <c r="APA22" s="60"/>
      <c r="APB22" s="60"/>
      <c r="APC22" s="60"/>
      <c r="APD22" s="60"/>
      <c r="APE22" s="60"/>
      <c r="APF22" s="60"/>
      <c r="APG22" s="60"/>
      <c r="APH22" s="60"/>
      <c r="API22" s="60"/>
      <c r="APJ22" s="60"/>
      <c r="APK22" s="60"/>
      <c r="APL22" s="60"/>
      <c r="APM22" s="60"/>
      <c r="APN22" s="60"/>
      <c r="APO22" s="60"/>
      <c r="APP22" s="60"/>
      <c r="APQ22" s="60"/>
      <c r="APR22" s="60"/>
      <c r="APS22" s="60"/>
      <c r="APT22" s="60"/>
      <c r="APU22" s="60"/>
      <c r="APV22" s="60"/>
      <c r="APW22" s="60"/>
      <c r="APX22" s="60"/>
      <c r="APY22" s="60"/>
      <c r="APZ22" s="60"/>
      <c r="AQA22" s="60"/>
      <c r="AQB22" s="60"/>
      <c r="AQC22" s="60"/>
      <c r="AQD22" s="60"/>
      <c r="AQE22" s="60"/>
      <c r="AQF22" s="60"/>
      <c r="AQG22" s="60"/>
      <c r="AQH22" s="60"/>
      <c r="AQI22" s="60"/>
      <c r="AQJ22" s="60"/>
      <c r="AQK22" s="60"/>
      <c r="AQL22" s="60"/>
      <c r="AQM22" s="60"/>
      <c r="AQN22" s="60"/>
      <c r="AQO22" s="60"/>
      <c r="AQP22" s="60"/>
      <c r="AQQ22" s="60"/>
      <c r="AQR22" s="60"/>
      <c r="AQS22" s="60"/>
      <c r="AQT22" s="60"/>
      <c r="AQU22" s="60"/>
      <c r="AQV22" s="60"/>
      <c r="AQW22" s="60"/>
      <c r="AQX22" s="60"/>
      <c r="AQY22" s="60"/>
      <c r="AQZ22" s="60"/>
      <c r="ARA22" s="60"/>
      <c r="ARB22" s="60"/>
      <c r="ARC22" s="60"/>
      <c r="ARD22" s="60"/>
      <c r="ARE22" s="60"/>
      <c r="ARF22" s="60"/>
      <c r="ARG22" s="60"/>
      <c r="ARH22" s="60"/>
      <c r="ARI22" s="60"/>
      <c r="ARJ22" s="60"/>
      <c r="ARK22" s="60"/>
      <c r="ARL22" s="60"/>
      <c r="ARM22" s="60"/>
      <c r="ARN22" s="60"/>
      <c r="ARO22" s="60"/>
      <c r="ARP22" s="60"/>
      <c r="ARQ22" s="60"/>
      <c r="ARR22" s="60"/>
      <c r="ARS22" s="60"/>
      <c r="ART22" s="60"/>
      <c r="ARU22" s="60"/>
      <c r="ARV22" s="60"/>
      <c r="ARW22" s="60"/>
      <c r="ARX22" s="60"/>
      <c r="ARY22" s="60"/>
      <c r="ARZ22" s="60"/>
      <c r="ASA22" s="60"/>
      <c r="ASB22" s="60"/>
      <c r="ASC22" s="60"/>
      <c r="ASD22" s="60"/>
      <c r="ASE22" s="60"/>
      <c r="ASF22" s="60"/>
      <c r="ASG22" s="60"/>
      <c r="ASH22" s="60"/>
      <c r="ASI22" s="60"/>
      <c r="ASJ22" s="60"/>
      <c r="ASK22" s="60"/>
      <c r="ASL22" s="60"/>
      <c r="ASM22" s="60"/>
      <c r="ASN22" s="60"/>
      <c r="ASO22" s="60"/>
      <c r="ASP22" s="60"/>
      <c r="ASQ22" s="60"/>
      <c r="ASR22" s="60"/>
      <c r="ASS22" s="60"/>
      <c r="AST22" s="60"/>
      <c r="ASU22" s="60"/>
      <c r="ASV22" s="60"/>
      <c r="ASW22" s="60"/>
      <c r="ASX22" s="60"/>
      <c r="ASY22" s="60"/>
      <c r="ASZ22" s="60"/>
      <c r="ATA22" s="60"/>
      <c r="ATB22" s="60"/>
      <c r="ATC22" s="60"/>
      <c r="ATD22" s="60"/>
      <c r="ATE22" s="60"/>
      <c r="ATF22" s="60"/>
      <c r="ATG22" s="60"/>
      <c r="ATH22" s="60"/>
      <c r="ATI22" s="60"/>
      <c r="ATJ22" s="60"/>
      <c r="ATK22" s="60"/>
      <c r="ATL22" s="60"/>
      <c r="ATM22" s="60"/>
      <c r="ATN22" s="60"/>
      <c r="ATO22" s="60"/>
      <c r="ATP22" s="60"/>
      <c r="ATQ22" s="60"/>
      <c r="ATR22" s="60"/>
      <c r="ATS22" s="60"/>
      <c r="ATT22" s="60"/>
      <c r="ATU22" s="60"/>
      <c r="ATV22" s="60"/>
      <c r="ATW22" s="60"/>
      <c r="ATX22" s="60"/>
      <c r="ATY22" s="60"/>
      <c r="ATZ22" s="60"/>
      <c r="AUA22" s="60"/>
      <c r="AUB22" s="60"/>
      <c r="AUC22" s="60"/>
      <c r="AUD22" s="60"/>
      <c r="AUE22" s="60"/>
      <c r="AUF22" s="60"/>
      <c r="AUG22" s="60"/>
      <c r="AUH22" s="60"/>
      <c r="AUI22" s="60"/>
      <c r="AUJ22" s="60"/>
      <c r="AUK22" s="60"/>
      <c r="AUL22" s="60"/>
      <c r="AUM22" s="60"/>
      <c r="AUN22" s="60"/>
      <c r="AUO22" s="60"/>
      <c r="AUP22" s="60"/>
      <c r="AUQ22" s="60"/>
      <c r="AUR22" s="60"/>
      <c r="AUS22" s="60"/>
      <c r="AUT22" s="60"/>
      <c r="AUU22" s="60"/>
      <c r="AUV22" s="60"/>
      <c r="AUW22" s="60"/>
      <c r="AUX22" s="60"/>
      <c r="AUY22" s="60"/>
      <c r="AUZ22" s="60"/>
      <c r="AVA22" s="60"/>
      <c r="AVB22" s="60"/>
      <c r="AVC22" s="60"/>
      <c r="AVD22" s="60"/>
      <c r="AVE22" s="60"/>
      <c r="AVF22" s="60"/>
      <c r="AVG22" s="60"/>
      <c r="AVH22" s="60"/>
      <c r="AVI22" s="60"/>
      <c r="AVJ22" s="60"/>
      <c r="AVK22" s="60"/>
      <c r="AVL22" s="60"/>
      <c r="AVM22" s="60"/>
      <c r="AVN22" s="60"/>
      <c r="AVO22" s="60"/>
      <c r="AVP22" s="60"/>
      <c r="AVQ22" s="60"/>
      <c r="AVR22" s="60"/>
      <c r="AVS22" s="60"/>
      <c r="AVT22" s="60"/>
      <c r="AVU22" s="60"/>
      <c r="AVV22" s="60"/>
      <c r="AVW22" s="60"/>
      <c r="AVX22" s="60"/>
      <c r="AVY22" s="60"/>
      <c r="AVZ22" s="60"/>
      <c r="AWA22" s="60"/>
      <c r="AWB22" s="60"/>
      <c r="AWC22" s="60"/>
      <c r="AWD22" s="60"/>
      <c r="AWE22" s="60"/>
      <c r="AWF22" s="60"/>
      <c r="AWG22" s="60"/>
      <c r="AWH22" s="60"/>
      <c r="AWI22" s="60"/>
      <c r="AWJ22" s="60"/>
      <c r="AWK22" s="60"/>
      <c r="AWL22" s="60"/>
      <c r="AWM22" s="60"/>
      <c r="AWN22" s="60"/>
      <c r="AWO22" s="60"/>
      <c r="AWP22" s="60"/>
      <c r="AWQ22" s="60"/>
      <c r="AWR22" s="60"/>
      <c r="AWS22" s="60"/>
      <c r="AWT22" s="60"/>
      <c r="AWU22" s="60"/>
      <c r="AWV22" s="60"/>
      <c r="AWW22" s="60"/>
      <c r="AWX22" s="60"/>
      <c r="AWY22" s="60"/>
      <c r="AWZ22" s="60"/>
      <c r="AXA22" s="60"/>
      <c r="AXB22" s="60"/>
      <c r="AXC22" s="60"/>
      <c r="AXD22" s="60"/>
      <c r="AXE22" s="60"/>
      <c r="AXF22" s="60"/>
      <c r="AXG22" s="60"/>
      <c r="AXH22" s="60"/>
      <c r="AXI22" s="60"/>
      <c r="AXJ22" s="60"/>
      <c r="AXK22" s="60"/>
      <c r="AXL22" s="60"/>
      <c r="AXM22" s="60"/>
      <c r="AXN22" s="60"/>
      <c r="AXO22" s="60"/>
      <c r="AXP22" s="60"/>
      <c r="AXQ22" s="60"/>
      <c r="AXR22" s="60"/>
      <c r="AXS22" s="60"/>
      <c r="AXT22" s="60"/>
      <c r="AXU22" s="60"/>
      <c r="AXV22" s="60"/>
      <c r="AXW22" s="60"/>
      <c r="AXX22" s="60"/>
      <c r="AXY22" s="60"/>
      <c r="AXZ22" s="60"/>
      <c r="AYA22" s="60"/>
      <c r="AYB22" s="60"/>
      <c r="AYC22" s="60"/>
      <c r="AYD22" s="60"/>
      <c r="AYE22" s="60"/>
      <c r="AYF22" s="60"/>
      <c r="AYG22" s="60"/>
      <c r="AYH22" s="60"/>
      <c r="AYI22" s="60"/>
      <c r="AYJ22" s="60"/>
      <c r="AYK22" s="60"/>
      <c r="AYL22" s="60"/>
      <c r="AYM22" s="60"/>
      <c r="AYN22" s="60"/>
      <c r="AYO22" s="60"/>
      <c r="AYP22" s="60"/>
      <c r="AYQ22" s="60"/>
      <c r="AYR22" s="60"/>
      <c r="AYS22" s="60"/>
      <c r="AYT22" s="60"/>
      <c r="AYU22" s="60"/>
      <c r="AYV22" s="60"/>
      <c r="AYW22" s="60"/>
      <c r="AYX22" s="60"/>
      <c r="AYY22" s="60"/>
      <c r="AYZ22" s="60"/>
      <c r="AZA22" s="60"/>
      <c r="AZB22" s="60"/>
      <c r="AZC22" s="60"/>
      <c r="AZD22" s="60"/>
      <c r="AZE22" s="60"/>
      <c r="AZF22" s="60"/>
      <c r="AZG22" s="60"/>
      <c r="AZH22" s="60"/>
      <c r="AZI22" s="60"/>
      <c r="AZJ22" s="60"/>
      <c r="AZK22" s="60"/>
      <c r="AZL22" s="60"/>
      <c r="AZM22" s="60"/>
      <c r="AZN22" s="60"/>
      <c r="AZO22" s="60"/>
      <c r="AZP22" s="60"/>
      <c r="AZQ22" s="60"/>
      <c r="AZR22" s="60"/>
      <c r="AZS22" s="60"/>
      <c r="AZT22" s="60"/>
      <c r="AZU22" s="60"/>
      <c r="AZV22" s="60"/>
      <c r="AZW22" s="60"/>
      <c r="AZX22" s="60"/>
      <c r="AZY22" s="60"/>
      <c r="AZZ22" s="60"/>
      <c r="BAA22" s="60"/>
      <c r="BAB22" s="60"/>
      <c r="BAC22" s="60"/>
      <c r="BAD22" s="60"/>
      <c r="BAE22" s="60"/>
      <c r="BAF22" s="60"/>
      <c r="BAG22" s="60"/>
      <c r="BAH22" s="60"/>
      <c r="BAI22" s="60"/>
      <c r="BAJ22" s="60"/>
      <c r="BAK22" s="60"/>
      <c r="BAL22" s="60"/>
      <c r="BAM22" s="60"/>
      <c r="BAN22" s="60"/>
      <c r="BAO22" s="60"/>
      <c r="BAP22" s="60"/>
      <c r="BAQ22" s="60"/>
      <c r="BAR22" s="60"/>
      <c r="BAS22" s="60"/>
      <c r="BAT22" s="60"/>
      <c r="BAU22" s="60"/>
      <c r="BAV22" s="60"/>
      <c r="BAW22" s="60"/>
      <c r="BAX22" s="60"/>
      <c r="BAY22" s="60"/>
      <c r="BAZ22" s="60"/>
      <c r="BBA22" s="60"/>
      <c r="BBB22" s="60"/>
      <c r="BBC22" s="60"/>
      <c r="BBD22" s="60"/>
      <c r="BBE22" s="60"/>
      <c r="BBF22" s="60"/>
      <c r="BBG22" s="60"/>
      <c r="BBH22" s="60"/>
      <c r="BBI22" s="60"/>
      <c r="BBJ22" s="60"/>
      <c r="BBK22" s="60"/>
      <c r="BBL22" s="60"/>
      <c r="BBM22" s="60"/>
      <c r="BBN22" s="60"/>
      <c r="BBO22" s="60"/>
      <c r="BBP22" s="60"/>
      <c r="BBQ22" s="60"/>
      <c r="BBR22" s="60"/>
      <c r="BBS22" s="60"/>
      <c r="BBT22" s="60"/>
      <c r="BBU22" s="60"/>
      <c r="BBV22" s="60"/>
      <c r="BBW22" s="60"/>
      <c r="BBX22" s="60"/>
      <c r="BBY22" s="60"/>
      <c r="BBZ22" s="60"/>
      <c r="BCA22" s="60"/>
      <c r="BCB22" s="60"/>
      <c r="BCC22" s="60"/>
      <c r="BCD22" s="60"/>
      <c r="BCE22" s="60"/>
      <c r="BCF22" s="60"/>
      <c r="BCG22" s="60"/>
      <c r="BCH22" s="60"/>
      <c r="BCI22" s="60"/>
      <c r="BCJ22" s="60"/>
      <c r="BCK22" s="60"/>
      <c r="BCL22" s="60"/>
      <c r="BCM22" s="60"/>
      <c r="BCN22" s="60"/>
      <c r="BCO22" s="60"/>
      <c r="BCP22" s="60"/>
      <c r="BCQ22" s="60"/>
      <c r="BCR22" s="60"/>
      <c r="BCS22" s="60"/>
      <c r="BCT22" s="60"/>
      <c r="BCU22" s="60"/>
      <c r="BCV22" s="60"/>
      <c r="BCW22" s="60"/>
      <c r="BCX22" s="60"/>
      <c r="BCY22" s="60"/>
      <c r="BCZ22" s="60"/>
      <c r="BDA22" s="60"/>
      <c r="BDB22" s="60"/>
      <c r="BDC22" s="60"/>
      <c r="BDD22" s="60"/>
      <c r="BDE22" s="60"/>
      <c r="BDF22" s="60"/>
      <c r="BDG22" s="60"/>
      <c r="BDH22" s="60"/>
      <c r="BDI22" s="60"/>
      <c r="BDJ22" s="60"/>
      <c r="BDK22" s="60"/>
      <c r="BDL22" s="60"/>
      <c r="BDM22" s="60"/>
      <c r="BDN22" s="60"/>
      <c r="BDO22" s="60"/>
      <c r="BDP22" s="60"/>
      <c r="BDQ22" s="60"/>
      <c r="BDR22" s="60"/>
      <c r="BDS22" s="60"/>
      <c r="BDT22" s="60"/>
      <c r="BDU22" s="60"/>
      <c r="BDV22" s="60"/>
      <c r="BDW22" s="60"/>
      <c r="BDX22" s="60"/>
      <c r="BDY22" s="60"/>
      <c r="BDZ22" s="60"/>
      <c r="BEA22" s="60"/>
      <c r="BEB22" s="60"/>
      <c r="BEC22" s="60"/>
      <c r="BED22" s="60"/>
      <c r="BEE22" s="60"/>
      <c r="BEF22" s="60"/>
      <c r="BEG22" s="60"/>
      <c r="BEH22" s="60"/>
      <c r="BEI22" s="60"/>
      <c r="BEJ22" s="60"/>
      <c r="BEK22" s="60"/>
      <c r="BEL22" s="60"/>
      <c r="BEM22" s="60"/>
      <c r="BEN22" s="60"/>
      <c r="BEO22" s="60"/>
      <c r="BEP22" s="60"/>
      <c r="BEQ22" s="60"/>
      <c r="BER22" s="60"/>
      <c r="BES22" s="60"/>
      <c r="BET22" s="60"/>
      <c r="BEU22" s="60"/>
      <c r="BEV22" s="60"/>
      <c r="BEW22" s="60"/>
      <c r="BEX22" s="60"/>
      <c r="BEY22" s="60"/>
      <c r="BEZ22" s="60"/>
      <c r="BFA22" s="60"/>
      <c r="BFB22" s="60"/>
      <c r="BFC22" s="60"/>
      <c r="BFD22" s="60"/>
      <c r="BFE22" s="60"/>
      <c r="BFF22" s="60"/>
      <c r="BFG22" s="60"/>
      <c r="BFH22" s="60"/>
      <c r="BFI22" s="60"/>
      <c r="BFJ22" s="60"/>
      <c r="BFK22" s="60"/>
      <c r="BFL22" s="60"/>
      <c r="BFM22" s="60"/>
      <c r="BFN22" s="60"/>
      <c r="BFO22" s="60"/>
      <c r="BFP22" s="60"/>
      <c r="BFQ22" s="60"/>
      <c r="BFR22" s="60"/>
      <c r="BFS22" s="60"/>
      <c r="BFT22" s="60"/>
      <c r="BFU22" s="60"/>
      <c r="BFV22" s="60"/>
      <c r="BFW22" s="60"/>
      <c r="BFX22" s="60"/>
      <c r="BFY22" s="60"/>
      <c r="BFZ22" s="60"/>
      <c r="BGA22" s="60"/>
      <c r="BGB22" s="60"/>
      <c r="BGC22" s="60"/>
      <c r="BGD22" s="60"/>
      <c r="BGE22" s="60"/>
      <c r="BGF22" s="60"/>
      <c r="BGG22" s="60"/>
      <c r="BGH22" s="60"/>
      <c r="BGI22" s="60"/>
      <c r="BGJ22" s="60"/>
      <c r="BGK22" s="60"/>
      <c r="BGL22" s="60"/>
      <c r="BGM22" s="60"/>
      <c r="BGN22" s="60"/>
      <c r="BGO22" s="60"/>
      <c r="BGP22" s="60"/>
      <c r="BGQ22" s="60"/>
      <c r="BGR22" s="60"/>
      <c r="BGS22" s="60"/>
      <c r="BGT22" s="60"/>
      <c r="BGU22" s="60"/>
      <c r="BGV22" s="60"/>
      <c r="BGW22" s="60"/>
      <c r="BGX22" s="60"/>
      <c r="BGY22" s="60"/>
      <c r="BGZ22" s="60"/>
      <c r="BHA22" s="60"/>
      <c r="BHB22" s="60"/>
      <c r="BHC22" s="60"/>
      <c r="BHD22" s="60"/>
      <c r="BHE22" s="60"/>
      <c r="BHF22" s="60"/>
      <c r="BHG22" s="60"/>
      <c r="BHH22" s="60"/>
      <c r="BHI22" s="60"/>
      <c r="BHJ22" s="60"/>
      <c r="BHK22" s="60"/>
      <c r="BHL22" s="60"/>
      <c r="BHM22" s="60"/>
      <c r="BHN22" s="60"/>
      <c r="BHO22" s="60"/>
      <c r="BHP22" s="60"/>
      <c r="BHQ22" s="60"/>
      <c r="BHR22" s="60"/>
      <c r="BHS22" s="60"/>
      <c r="BHT22" s="60"/>
      <c r="BHU22" s="60"/>
      <c r="BHV22" s="60"/>
      <c r="BHW22" s="60"/>
      <c r="BHX22" s="60"/>
      <c r="BHY22" s="60"/>
      <c r="BHZ22" s="60"/>
      <c r="BIA22" s="60"/>
      <c r="BIB22" s="60"/>
      <c r="BIC22" s="60"/>
      <c r="BID22" s="60"/>
      <c r="BIE22" s="60"/>
      <c r="BIF22" s="60"/>
      <c r="BIG22" s="60"/>
      <c r="BIH22" s="60"/>
      <c r="BII22" s="60"/>
      <c r="BIJ22" s="60"/>
      <c r="BIK22" s="60"/>
      <c r="BIL22" s="60"/>
      <c r="BIM22" s="60"/>
      <c r="BIN22" s="60"/>
      <c r="BIO22" s="60"/>
      <c r="BIP22" s="60"/>
      <c r="BIQ22" s="60"/>
      <c r="BIR22" s="60"/>
      <c r="BIS22" s="60"/>
      <c r="BIT22" s="60"/>
      <c r="BIU22" s="60"/>
      <c r="BIV22" s="60"/>
      <c r="BIW22" s="60"/>
      <c r="BIX22" s="60"/>
      <c r="BIY22" s="60"/>
      <c r="BIZ22" s="60"/>
      <c r="BJA22" s="60"/>
      <c r="BJB22" s="60"/>
      <c r="BJC22" s="60"/>
      <c r="BJD22" s="60"/>
      <c r="BJE22" s="60"/>
      <c r="BJF22" s="60"/>
      <c r="BJG22" s="60"/>
      <c r="BJH22" s="60"/>
      <c r="BJI22" s="60"/>
      <c r="BJJ22" s="60"/>
      <c r="BJK22" s="60"/>
      <c r="BJL22" s="60"/>
      <c r="BJM22" s="60"/>
      <c r="BJN22" s="60"/>
      <c r="BJO22" s="60"/>
      <c r="BJP22" s="60"/>
      <c r="BJQ22" s="60"/>
      <c r="BJR22" s="60"/>
      <c r="BJS22" s="60"/>
      <c r="BJT22" s="60"/>
      <c r="BJU22" s="60"/>
      <c r="BJV22" s="60"/>
      <c r="BJW22" s="60"/>
      <c r="BJX22" s="60"/>
      <c r="BJY22" s="60"/>
      <c r="BJZ22" s="60"/>
      <c r="BKA22" s="60"/>
      <c r="BKB22" s="60"/>
      <c r="BKC22" s="60"/>
      <c r="BKD22" s="60"/>
      <c r="BKE22" s="60"/>
      <c r="BKF22" s="60"/>
      <c r="BKG22" s="60"/>
      <c r="BKH22" s="60"/>
      <c r="BKI22" s="60"/>
      <c r="BKJ22" s="60"/>
      <c r="BKK22" s="60"/>
      <c r="BKL22" s="60"/>
      <c r="BKM22" s="60"/>
      <c r="BKN22" s="60"/>
      <c r="BKO22" s="60"/>
      <c r="BKP22" s="60"/>
      <c r="BKQ22" s="60"/>
      <c r="BKR22" s="60"/>
      <c r="BKS22" s="60"/>
      <c r="BKT22" s="60"/>
      <c r="BKU22" s="60"/>
      <c r="BKV22" s="60"/>
      <c r="BKW22" s="60"/>
      <c r="BKX22" s="60"/>
      <c r="BKY22" s="60"/>
      <c r="BKZ22" s="60"/>
      <c r="BLA22" s="60"/>
      <c r="BLB22" s="60"/>
      <c r="BLC22" s="60"/>
      <c r="BLD22" s="60"/>
      <c r="BLE22" s="60"/>
      <c r="BLF22" s="60"/>
      <c r="BLG22" s="60"/>
      <c r="BLH22" s="60"/>
      <c r="BLI22" s="60"/>
      <c r="BLJ22" s="60"/>
      <c r="BLK22" s="60"/>
      <c r="BLL22" s="60"/>
      <c r="BLM22" s="60"/>
      <c r="BLN22" s="60"/>
      <c r="BLO22" s="60"/>
      <c r="BLP22" s="60"/>
      <c r="BLQ22" s="60"/>
      <c r="BLR22" s="60"/>
      <c r="BLS22" s="60"/>
      <c r="BLT22" s="60"/>
      <c r="BLU22" s="60"/>
      <c r="BLV22" s="60"/>
      <c r="BLW22" s="60"/>
      <c r="BLX22" s="60"/>
      <c r="BLY22" s="60"/>
      <c r="BLZ22" s="60"/>
      <c r="BMA22" s="60"/>
      <c r="BMB22" s="60"/>
      <c r="BMC22" s="60"/>
      <c r="BMD22" s="60"/>
      <c r="BME22" s="60"/>
      <c r="BMF22" s="60"/>
      <c r="BMG22" s="60"/>
      <c r="BMH22" s="60"/>
      <c r="BMI22" s="60"/>
      <c r="BMJ22" s="60"/>
      <c r="BMK22" s="60"/>
      <c r="BML22" s="60"/>
      <c r="BMM22" s="60"/>
      <c r="BMN22" s="60"/>
      <c r="BMO22" s="60"/>
      <c r="BMP22" s="60"/>
      <c r="BMQ22" s="60"/>
      <c r="BMR22" s="60"/>
      <c r="BMS22" s="60"/>
      <c r="BMT22" s="60"/>
      <c r="BMU22" s="60"/>
      <c r="BMV22" s="60"/>
      <c r="BMW22" s="60"/>
      <c r="BMX22" s="60"/>
      <c r="BMY22" s="60"/>
      <c r="BMZ22" s="60"/>
      <c r="BNA22" s="60"/>
      <c r="BNB22" s="60"/>
      <c r="BNC22" s="60"/>
      <c r="BND22" s="60"/>
      <c r="BNE22" s="60"/>
      <c r="BNF22" s="60"/>
      <c r="BNG22" s="60"/>
      <c r="BNH22" s="60"/>
      <c r="BNI22" s="60"/>
      <c r="BNJ22" s="60"/>
      <c r="BNK22" s="60"/>
      <c r="BNL22" s="60"/>
      <c r="BNM22" s="60"/>
      <c r="BNN22" s="60"/>
      <c r="BNO22" s="60"/>
      <c r="BNP22" s="60"/>
      <c r="BNQ22" s="60"/>
      <c r="BNR22" s="60"/>
      <c r="BNS22" s="60"/>
      <c r="BNT22" s="60"/>
      <c r="BNU22" s="60"/>
      <c r="BNV22" s="60"/>
      <c r="BNW22" s="60"/>
      <c r="BNX22" s="60"/>
      <c r="BNY22" s="60"/>
      <c r="BNZ22" s="60"/>
      <c r="BOA22" s="60"/>
      <c r="BOB22" s="60"/>
      <c r="BOC22" s="60"/>
      <c r="BOD22" s="60"/>
      <c r="BOE22" s="60"/>
      <c r="BOF22" s="60"/>
      <c r="BOG22" s="60"/>
      <c r="BOH22" s="60"/>
      <c r="BOI22" s="60"/>
      <c r="BOJ22" s="60"/>
      <c r="BOK22" s="60"/>
      <c r="BOL22" s="60"/>
      <c r="BOM22" s="60"/>
      <c r="BON22" s="60"/>
      <c r="BOO22" s="60"/>
      <c r="BOP22" s="60"/>
      <c r="BOQ22" s="60"/>
      <c r="BOR22" s="60"/>
      <c r="BOS22" s="60"/>
      <c r="BOT22" s="60"/>
      <c r="BOU22" s="60"/>
      <c r="BOV22" s="60"/>
      <c r="BOW22" s="60"/>
      <c r="BOX22" s="60"/>
      <c r="BOY22" s="60"/>
      <c r="BOZ22" s="60"/>
      <c r="BPA22" s="60"/>
      <c r="BPB22" s="60"/>
      <c r="BPC22" s="60"/>
      <c r="BPD22" s="60"/>
      <c r="BPE22" s="60"/>
      <c r="BPF22" s="60"/>
      <c r="BPG22" s="60"/>
      <c r="BPH22" s="60"/>
      <c r="BPI22" s="60"/>
      <c r="BPJ22" s="60"/>
      <c r="BPK22" s="60"/>
      <c r="BPL22" s="60"/>
      <c r="BPM22" s="60"/>
      <c r="BPN22" s="60"/>
      <c r="BPO22" s="60"/>
      <c r="BPP22" s="60"/>
      <c r="BPQ22" s="60"/>
      <c r="BPR22" s="60"/>
      <c r="BPS22" s="60"/>
      <c r="BPT22" s="60"/>
      <c r="BPU22" s="60"/>
      <c r="BPV22" s="60"/>
      <c r="BPW22" s="60"/>
      <c r="BPX22" s="60"/>
      <c r="BPY22" s="60"/>
      <c r="BPZ22" s="60"/>
      <c r="BQA22" s="60"/>
      <c r="BQB22" s="60"/>
      <c r="BQC22" s="60"/>
      <c r="BQD22" s="60"/>
      <c r="BQE22" s="60"/>
      <c r="BQF22" s="60"/>
      <c r="BQG22" s="60"/>
      <c r="BQH22" s="60"/>
      <c r="BQI22" s="60"/>
      <c r="BQJ22" s="60"/>
      <c r="BQK22" s="60"/>
      <c r="BQL22" s="60"/>
      <c r="BQM22" s="60"/>
      <c r="BQN22" s="60"/>
      <c r="BQO22" s="60"/>
      <c r="BQP22" s="60"/>
      <c r="BQQ22" s="60"/>
      <c r="BQR22" s="60"/>
      <c r="BQS22" s="60"/>
      <c r="BQT22" s="60"/>
      <c r="BQU22" s="60"/>
      <c r="BQV22" s="60"/>
      <c r="BQW22" s="60"/>
      <c r="BQX22" s="60"/>
      <c r="BQY22" s="60"/>
      <c r="BQZ22" s="60"/>
      <c r="BRA22" s="60"/>
      <c r="BRB22" s="60"/>
      <c r="BRC22" s="60"/>
      <c r="BRD22" s="60"/>
      <c r="BRE22" s="60"/>
      <c r="BRF22" s="60"/>
      <c r="BRG22" s="60"/>
      <c r="BRH22" s="60"/>
      <c r="BRI22" s="60"/>
      <c r="BRJ22" s="60"/>
      <c r="BRK22" s="60"/>
      <c r="BRL22" s="60"/>
      <c r="BRM22" s="60"/>
      <c r="BRN22" s="60"/>
      <c r="BRO22" s="60"/>
      <c r="BRP22" s="60"/>
      <c r="BRQ22" s="60"/>
      <c r="BRR22" s="60"/>
      <c r="BRS22" s="60"/>
      <c r="BRT22" s="60"/>
      <c r="BRU22" s="60"/>
      <c r="BRV22" s="60"/>
      <c r="BRW22" s="60"/>
      <c r="BRX22" s="60"/>
      <c r="BRY22" s="60"/>
      <c r="BRZ22" s="60"/>
      <c r="BSA22" s="60"/>
      <c r="BSB22" s="60"/>
      <c r="BSC22" s="60"/>
      <c r="BSD22" s="60"/>
      <c r="BSE22" s="60"/>
      <c r="BSF22" s="60"/>
      <c r="BSG22" s="60"/>
      <c r="BSH22" s="60"/>
      <c r="BSI22" s="60"/>
      <c r="BSJ22" s="60"/>
      <c r="BSK22" s="60"/>
      <c r="BSL22" s="60"/>
      <c r="BSM22" s="60"/>
      <c r="BSN22" s="60"/>
      <c r="BSO22" s="60"/>
      <c r="BSP22" s="60"/>
      <c r="BSQ22" s="60"/>
      <c r="BSR22" s="60"/>
      <c r="BSS22" s="60"/>
      <c r="BST22" s="60"/>
      <c r="BSU22" s="60"/>
      <c r="BSV22" s="60"/>
      <c r="BSW22" s="60"/>
      <c r="BSX22" s="60"/>
      <c r="BSY22" s="60"/>
      <c r="BSZ22" s="60"/>
      <c r="BTA22" s="60"/>
      <c r="BTB22" s="60"/>
      <c r="BTC22" s="60"/>
      <c r="BTD22" s="60"/>
      <c r="BTE22" s="60"/>
      <c r="BTF22" s="60"/>
      <c r="BTG22" s="60"/>
      <c r="BTH22" s="60"/>
      <c r="BTI22" s="60"/>
      <c r="BTJ22" s="60"/>
      <c r="BTK22" s="60"/>
      <c r="BTL22" s="60"/>
      <c r="BTM22" s="60"/>
      <c r="BTN22" s="60"/>
      <c r="BTO22" s="60"/>
      <c r="BTP22" s="60"/>
      <c r="BTQ22" s="60"/>
      <c r="BTR22" s="60"/>
      <c r="BTS22" s="60"/>
      <c r="BTT22" s="60"/>
      <c r="BTU22" s="60"/>
      <c r="BTV22" s="60"/>
      <c r="BTW22" s="60"/>
      <c r="BTX22" s="60"/>
      <c r="BTY22" s="60"/>
      <c r="BTZ22" s="60"/>
      <c r="BUA22" s="60"/>
      <c r="BUB22" s="60"/>
      <c r="BUC22" s="60"/>
      <c r="BUD22" s="60"/>
      <c r="BUE22" s="60"/>
      <c r="BUF22" s="60"/>
      <c r="BUG22" s="60"/>
      <c r="BUH22" s="60"/>
      <c r="BUI22" s="60"/>
      <c r="BUJ22" s="60"/>
      <c r="BUK22" s="60"/>
      <c r="BUL22" s="60"/>
      <c r="BUM22" s="60"/>
      <c r="BUN22" s="60"/>
      <c r="BUO22" s="60"/>
      <c r="BUP22" s="60"/>
      <c r="BUQ22" s="60"/>
      <c r="BUR22" s="60"/>
      <c r="BUS22" s="60"/>
      <c r="BUT22" s="60"/>
      <c r="BUU22" s="60"/>
      <c r="BUV22" s="60"/>
      <c r="BUW22" s="60"/>
      <c r="BUX22" s="60"/>
      <c r="BUY22" s="60"/>
      <c r="BUZ22" s="60"/>
      <c r="BVA22" s="60"/>
      <c r="BVB22" s="60"/>
      <c r="BVC22" s="60"/>
      <c r="BVD22" s="60"/>
      <c r="BVE22" s="60"/>
      <c r="BVF22" s="60"/>
      <c r="BVG22" s="60"/>
      <c r="BVH22" s="60"/>
      <c r="BVI22" s="60"/>
      <c r="BVJ22" s="60"/>
      <c r="BVK22" s="60"/>
      <c r="BVL22" s="60"/>
      <c r="BVM22" s="60"/>
      <c r="BVN22" s="60"/>
      <c r="BVO22" s="60"/>
      <c r="BVP22" s="60"/>
      <c r="BVQ22" s="60"/>
      <c r="BVR22" s="60"/>
      <c r="BVS22" s="60"/>
      <c r="BVT22" s="60"/>
      <c r="BVU22" s="60"/>
      <c r="BVV22" s="60"/>
      <c r="BVW22" s="60"/>
      <c r="BVX22" s="60"/>
      <c r="BVY22" s="60"/>
      <c r="BVZ22" s="60"/>
      <c r="BWA22" s="60"/>
      <c r="BWB22" s="60"/>
      <c r="BWC22" s="60"/>
      <c r="BWD22" s="60"/>
      <c r="BWE22" s="60"/>
      <c r="BWF22" s="60"/>
      <c r="BWG22" s="60"/>
      <c r="BWH22" s="60"/>
      <c r="BWI22" s="60"/>
      <c r="BWJ22" s="60"/>
      <c r="BWK22" s="60"/>
      <c r="BWL22" s="60"/>
      <c r="BWM22" s="60"/>
      <c r="BWN22" s="60"/>
      <c r="BWO22" s="60"/>
      <c r="BWP22" s="60"/>
      <c r="BWQ22" s="60"/>
      <c r="BWR22" s="60"/>
      <c r="BWS22" s="60"/>
      <c r="BWT22" s="60"/>
      <c r="BWU22" s="60"/>
      <c r="BWV22" s="60"/>
      <c r="BWW22" s="60"/>
      <c r="BWX22" s="60"/>
      <c r="BWY22" s="60"/>
      <c r="BWZ22" s="60"/>
      <c r="BXA22" s="60"/>
      <c r="BXB22" s="60"/>
      <c r="BXC22" s="60"/>
      <c r="BXD22" s="60"/>
      <c r="BXE22" s="60"/>
      <c r="BXF22" s="60"/>
      <c r="BXG22" s="60"/>
      <c r="BXH22" s="60"/>
      <c r="BXI22" s="60"/>
      <c r="BXJ22" s="60"/>
      <c r="BXK22" s="60"/>
      <c r="BXL22" s="60"/>
      <c r="BXM22" s="60"/>
      <c r="BXN22" s="60"/>
      <c r="BXO22" s="60"/>
      <c r="BXP22" s="60"/>
      <c r="BXQ22" s="60"/>
      <c r="BXR22" s="60"/>
      <c r="BXS22" s="60"/>
      <c r="BXT22" s="60"/>
      <c r="BXU22" s="60"/>
      <c r="BXV22" s="60"/>
      <c r="BXW22" s="60"/>
      <c r="BXX22" s="60"/>
      <c r="BXY22" s="60"/>
      <c r="BXZ22" s="60"/>
      <c r="BYA22" s="60"/>
      <c r="BYB22" s="60"/>
      <c r="BYC22" s="60"/>
      <c r="BYD22" s="60"/>
      <c r="BYE22" s="60"/>
      <c r="BYF22" s="60"/>
      <c r="BYG22" s="60"/>
      <c r="BYH22" s="60"/>
      <c r="BYI22" s="60"/>
      <c r="BYJ22" s="60"/>
      <c r="BYK22" s="60"/>
      <c r="BYL22" s="60"/>
      <c r="BYM22" s="60"/>
      <c r="BYN22" s="60"/>
      <c r="BYO22" s="60"/>
      <c r="BYP22" s="60"/>
      <c r="BYQ22" s="60"/>
      <c r="BYR22" s="60"/>
      <c r="BYS22" s="60"/>
      <c r="BYT22" s="60"/>
      <c r="BYU22" s="60"/>
      <c r="BYV22" s="60"/>
      <c r="BYW22" s="60"/>
      <c r="BYX22" s="60"/>
      <c r="BYY22" s="60"/>
      <c r="BYZ22" s="60"/>
      <c r="BZA22" s="60"/>
      <c r="BZB22" s="60"/>
      <c r="BZC22" s="60"/>
      <c r="BZD22" s="60"/>
      <c r="BZE22" s="60"/>
      <c r="BZF22" s="60"/>
      <c r="BZG22" s="60"/>
      <c r="BZH22" s="60"/>
      <c r="BZI22" s="60"/>
      <c r="BZJ22" s="60"/>
      <c r="BZK22" s="60"/>
      <c r="BZL22" s="60"/>
      <c r="BZM22" s="60"/>
      <c r="BZN22" s="60"/>
      <c r="BZO22" s="60"/>
      <c r="BZP22" s="60"/>
      <c r="BZQ22" s="60"/>
      <c r="BZR22" s="60"/>
      <c r="BZS22" s="60"/>
      <c r="BZT22" s="60"/>
      <c r="BZU22" s="60"/>
      <c r="BZV22" s="60"/>
      <c r="BZW22" s="60"/>
      <c r="BZX22" s="60"/>
      <c r="BZY22" s="60"/>
      <c r="BZZ22" s="60"/>
      <c r="CAA22" s="60"/>
      <c r="CAB22" s="60"/>
      <c r="CAC22" s="60"/>
      <c r="CAD22" s="60"/>
      <c r="CAE22" s="60"/>
      <c r="CAF22" s="60"/>
      <c r="CAG22" s="60"/>
      <c r="CAH22" s="60"/>
      <c r="CAI22" s="60"/>
      <c r="CAJ22" s="60"/>
      <c r="CAK22" s="60"/>
      <c r="CAL22" s="60"/>
      <c r="CAM22" s="60"/>
      <c r="CAN22" s="60"/>
      <c r="CAO22" s="60"/>
      <c r="CAP22" s="60"/>
      <c r="CAQ22" s="60"/>
      <c r="CAR22" s="60"/>
      <c r="CAS22" s="60"/>
      <c r="CAT22" s="60"/>
      <c r="CAU22" s="60"/>
      <c r="CAV22" s="60"/>
      <c r="CAW22" s="60"/>
      <c r="CAX22" s="60"/>
      <c r="CAY22" s="60"/>
      <c r="CAZ22" s="60"/>
      <c r="CBA22" s="60"/>
      <c r="CBB22" s="60"/>
      <c r="CBC22" s="60"/>
      <c r="CBD22" s="60"/>
      <c r="CBE22" s="60"/>
      <c r="CBF22" s="60"/>
      <c r="CBG22" s="60"/>
      <c r="CBH22" s="60"/>
      <c r="CBI22" s="60"/>
      <c r="CBJ22" s="60"/>
      <c r="CBK22" s="60"/>
      <c r="CBL22" s="60"/>
      <c r="CBM22" s="60"/>
      <c r="CBN22" s="60"/>
      <c r="CBO22" s="60"/>
      <c r="CBP22" s="60"/>
      <c r="CBQ22" s="60"/>
      <c r="CBR22" s="60"/>
      <c r="CBS22" s="60"/>
      <c r="CBT22" s="60"/>
      <c r="CBU22" s="60"/>
      <c r="CBV22" s="60"/>
      <c r="CBW22" s="60"/>
      <c r="CBX22" s="60"/>
      <c r="CBY22" s="60"/>
      <c r="CBZ22" s="60"/>
      <c r="CCA22" s="60"/>
      <c r="CCB22" s="60"/>
      <c r="CCC22" s="60"/>
      <c r="CCD22" s="60"/>
      <c r="CCE22" s="60"/>
      <c r="CCF22" s="60"/>
      <c r="CCG22" s="60"/>
      <c r="CCH22" s="60"/>
      <c r="CCI22" s="60"/>
      <c r="CCJ22" s="60"/>
      <c r="CCK22" s="60"/>
      <c r="CCL22" s="60"/>
      <c r="CCM22" s="60"/>
      <c r="CCN22" s="60"/>
      <c r="CCO22" s="60"/>
      <c r="CCP22" s="60"/>
      <c r="CCQ22" s="60"/>
      <c r="CCR22" s="60"/>
      <c r="CCS22" s="60"/>
      <c r="CCT22" s="60"/>
      <c r="CCU22" s="60"/>
      <c r="CCV22" s="60"/>
      <c r="CCW22" s="60"/>
      <c r="CCX22" s="60"/>
      <c r="CCY22" s="60"/>
      <c r="CCZ22" s="60"/>
      <c r="CDA22" s="60"/>
      <c r="CDB22" s="60"/>
      <c r="CDC22" s="60"/>
      <c r="CDD22" s="60"/>
      <c r="CDE22" s="60"/>
      <c r="CDF22" s="60"/>
      <c r="CDG22" s="60"/>
      <c r="CDH22" s="60"/>
      <c r="CDI22" s="60"/>
      <c r="CDJ22" s="60"/>
      <c r="CDK22" s="60"/>
      <c r="CDL22" s="60"/>
      <c r="CDM22" s="60"/>
      <c r="CDN22" s="60"/>
      <c r="CDO22" s="60"/>
      <c r="CDP22" s="60"/>
      <c r="CDQ22" s="60"/>
      <c r="CDR22" s="60"/>
      <c r="CDS22" s="60"/>
      <c r="CDT22" s="60"/>
      <c r="CDU22" s="60"/>
      <c r="CDV22" s="60"/>
      <c r="CDW22" s="60"/>
      <c r="CDX22" s="60"/>
      <c r="CDY22" s="60"/>
      <c r="CDZ22" s="60"/>
      <c r="CEA22" s="60"/>
      <c r="CEB22" s="60"/>
      <c r="CEC22" s="60"/>
      <c r="CED22" s="60"/>
      <c r="CEE22" s="60"/>
      <c r="CEF22" s="60"/>
      <c r="CEG22" s="60"/>
      <c r="CEH22" s="60"/>
      <c r="CEI22" s="60"/>
      <c r="CEJ22" s="60"/>
      <c r="CEK22" s="60"/>
      <c r="CEL22" s="60"/>
      <c r="CEM22" s="60"/>
      <c r="CEN22" s="60"/>
      <c r="CEO22" s="60"/>
      <c r="CEP22" s="60"/>
      <c r="CEQ22" s="60"/>
      <c r="CER22" s="60"/>
      <c r="CES22" s="60"/>
      <c r="CET22" s="60"/>
      <c r="CEU22" s="60"/>
      <c r="CEV22" s="60"/>
      <c r="CEW22" s="60"/>
      <c r="CEX22" s="60"/>
      <c r="CEY22" s="60"/>
      <c r="CEZ22" s="60"/>
      <c r="CFA22" s="60"/>
      <c r="CFB22" s="60"/>
      <c r="CFC22" s="60"/>
      <c r="CFD22" s="60"/>
      <c r="CFE22" s="60"/>
      <c r="CFF22" s="60"/>
      <c r="CFG22" s="60"/>
      <c r="CFH22" s="60"/>
      <c r="CFI22" s="60"/>
      <c r="CFJ22" s="60"/>
      <c r="CFK22" s="60"/>
      <c r="CFL22" s="60"/>
      <c r="CFM22" s="60"/>
      <c r="CFN22" s="60"/>
      <c r="CFO22" s="60"/>
      <c r="CFP22" s="60"/>
      <c r="CFQ22" s="60"/>
      <c r="CFR22" s="60"/>
      <c r="CFS22" s="60"/>
      <c r="CFT22" s="60"/>
      <c r="CFU22" s="60"/>
      <c r="CFV22" s="60"/>
      <c r="CFW22" s="60"/>
      <c r="CFX22" s="60"/>
      <c r="CFY22" s="60"/>
      <c r="CFZ22" s="60"/>
      <c r="CGA22" s="60"/>
      <c r="CGB22" s="60"/>
      <c r="CGC22" s="60"/>
      <c r="CGD22" s="60"/>
      <c r="CGE22" s="60"/>
      <c r="CGF22" s="60"/>
      <c r="CGG22" s="60"/>
      <c r="CGH22" s="60"/>
      <c r="CGI22" s="60"/>
      <c r="CGJ22" s="60"/>
      <c r="CGK22" s="60"/>
      <c r="CGL22" s="60"/>
      <c r="CGM22" s="60"/>
      <c r="CGN22" s="60"/>
      <c r="CGO22" s="60"/>
      <c r="CGP22" s="60"/>
      <c r="CGQ22" s="60"/>
      <c r="CGR22" s="60"/>
      <c r="CGS22" s="60"/>
      <c r="CGT22" s="60"/>
      <c r="CGU22" s="60"/>
      <c r="CGV22" s="60"/>
      <c r="CGW22" s="60"/>
      <c r="CGX22" s="60"/>
      <c r="CGY22" s="60"/>
      <c r="CGZ22" s="60"/>
      <c r="CHA22" s="60"/>
      <c r="CHB22" s="60"/>
      <c r="CHC22" s="60"/>
      <c r="CHD22" s="60"/>
      <c r="CHE22" s="60"/>
      <c r="CHF22" s="60"/>
      <c r="CHG22" s="60"/>
      <c r="CHH22" s="60"/>
      <c r="CHI22" s="60"/>
      <c r="CHJ22" s="60"/>
      <c r="CHK22" s="60"/>
      <c r="CHL22" s="60"/>
      <c r="CHM22" s="60"/>
      <c r="CHN22" s="60"/>
      <c r="CHO22" s="60"/>
      <c r="CHP22" s="60"/>
      <c r="CHQ22" s="60"/>
      <c r="CHR22" s="60"/>
      <c r="CHS22" s="60"/>
      <c r="CHT22" s="60"/>
      <c r="CHU22" s="60"/>
      <c r="CHV22" s="60"/>
      <c r="CHW22" s="60"/>
      <c r="CHX22" s="60"/>
      <c r="CHY22" s="60"/>
      <c r="CHZ22" s="60"/>
      <c r="CIA22" s="60"/>
      <c r="CIB22" s="60"/>
      <c r="CIC22" s="60"/>
      <c r="CID22" s="60"/>
      <c r="CIE22" s="60"/>
      <c r="CIF22" s="60"/>
      <c r="CIG22" s="60"/>
      <c r="CIH22" s="60"/>
      <c r="CII22" s="60"/>
      <c r="CIJ22" s="60"/>
      <c r="CIK22" s="60"/>
      <c r="CIL22" s="60"/>
      <c r="CIM22" s="60"/>
      <c r="CIN22" s="60"/>
      <c r="CIO22" s="60"/>
      <c r="CIP22" s="60"/>
      <c r="CIQ22" s="60"/>
      <c r="CIR22" s="60"/>
      <c r="CIS22" s="60"/>
      <c r="CIT22" s="60"/>
      <c r="CIU22" s="60"/>
      <c r="CIV22" s="60"/>
      <c r="CIW22" s="60"/>
      <c r="CIX22" s="60"/>
      <c r="CIY22" s="60"/>
      <c r="CIZ22" s="60"/>
      <c r="CJA22" s="60"/>
      <c r="CJB22" s="60"/>
      <c r="CJC22" s="60"/>
      <c r="CJD22" s="60"/>
      <c r="CJE22" s="60"/>
      <c r="CJF22" s="60"/>
      <c r="CJG22" s="60"/>
      <c r="CJH22" s="60"/>
      <c r="CJI22" s="60"/>
      <c r="CJJ22" s="60"/>
      <c r="CJK22" s="60"/>
      <c r="CJL22" s="60"/>
      <c r="CJM22" s="60"/>
      <c r="CJN22" s="60"/>
      <c r="CJO22" s="60"/>
      <c r="CJP22" s="60"/>
      <c r="CJQ22" s="60"/>
      <c r="CJR22" s="60"/>
      <c r="CJS22" s="60"/>
      <c r="CJT22" s="60"/>
      <c r="CJU22" s="60"/>
      <c r="CJV22" s="60"/>
      <c r="CJW22" s="60"/>
      <c r="CJX22" s="60"/>
      <c r="CJY22" s="60"/>
      <c r="CJZ22" s="60"/>
      <c r="CKA22" s="60"/>
      <c r="CKB22" s="60"/>
      <c r="CKC22" s="60"/>
      <c r="CKD22" s="60"/>
      <c r="CKE22" s="60"/>
      <c r="CKF22" s="60"/>
      <c r="CKG22" s="60"/>
      <c r="CKH22" s="60"/>
      <c r="CKI22" s="60"/>
      <c r="CKJ22" s="60"/>
      <c r="CKK22" s="60"/>
      <c r="CKL22" s="60"/>
      <c r="CKM22" s="60"/>
      <c r="CKN22" s="60"/>
      <c r="CKO22" s="60"/>
      <c r="CKP22" s="60"/>
      <c r="CKQ22" s="60"/>
      <c r="CKR22" s="60"/>
      <c r="CKS22" s="60"/>
      <c r="CKT22" s="60"/>
      <c r="CKU22" s="60"/>
      <c r="CKV22" s="60"/>
      <c r="CKW22" s="60"/>
      <c r="CKX22" s="60"/>
      <c r="CKY22" s="60"/>
      <c r="CKZ22" s="60"/>
      <c r="CLA22" s="60"/>
      <c r="CLB22" s="60"/>
      <c r="CLC22" s="60"/>
      <c r="CLD22" s="60"/>
      <c r="CLE22" s="60"/>
      <c r="CLF22" s="60"/>
      <c r="CLG22" s="60"/>
      <c r="CLH22" s="60"/>
      <c r="CLI22" s="60"/>
      <c r="CLJ22" s="60"/>
      <c r="CLK22" s="60"/>
      <c r="CLL22" s="60"/>
      <c r="CLM22" s="60"/>
      <c r="CLN22" s="60"/>
      <c r="CLO22" s="60"/>
      <c r="CLP22" s="60"/>
      <c r="CLQ22" s="60"/>
      <c r="CLR22" s="60"/>
      <c r="CLS22" s="60"/>
      <c r="CLT22" s="60"/>
      <c r="CLU22" s="60"/>
      <c r="CLV22" s="60"/>
      <c r="CLW22" s="60"/>
      <c r="CLX22" s="60"/>
      <c r="CLY22" s="60"/>
      <c r="CLZ22" s="60"/>
      <c r="CMA22" s="60"/>
      <c r="CMB22" s="60"/>
      <c r="CMC22" s="60"/>
      <c r="CMD22" s="60"/>
      <c r="CME22" s="60"/>
      <c r="CMF22" s="60"/>
      <c r="CMG22" s="60"/>
      <c r="CMH22" s="60"/>
      <c r="CMI22" s="60"/>
      <c r="CMJ22" s="60"/>
      <c r="CMK22" s="60"/>
      <c r="CML22" s="60"/>
      <c r="CMM22" s="60"/>
      <c r="CMN22" s="60"/>
      <c r="CMO22" s="60"/>
      <c r="CMP22" s="60"/>
      <c r="CMQ22" s="60"/>
      <c r="CMR22" s="60"/>
      <c r="CMS22" s="60"/>
      <c r="CMT22" s="60"/>
      <c r="CMU22" s="60"/>
      <c r="CMV22" s="60"/>
      <c r="CMW22" s="60"/>
      <c r="CMX22" s="60"/>
      <c r="CMY22" s="60"/>
      <c r="CMZ22" s="60"/>
      <c r="CNA22" s="60"/>
      <c r="CNB22" s="60"/>
      <c r="CNC22" s="60"/>
      <c r="CND22" s="60"/>
      <c r="CNE22" s="60"/>
      <c r="CNF22" s="60"/>
      <c r="CNG22" s="60"/>
      <c r="CNH22" s="60"/>
      <c r="CNI22" s="60"/>
      <c r="CNJ22" s="60"/>
      <c r="CNK22" s="60"/>
      <c r="CNL22" s="60"/>
      <c r="CNM22" s="60"/>
      <c r="CNN22" s="60"/>
      <c r="CNO22" s="60"/>
      <c r="CNP22" s="60"/>
      <c r="CNQ22" s="60"/>
      <c r="CNR22" s="60"/>
      <c r="CNS22" s="60"/>
      <c r="CNT22" s="60"/>
      <c r="CNU22" s="60"/>
      <c r="CNV22" s="60"/>
      <c r="CNW22" s="60"/>
      <c r="CNX22" s="60"/>
      <c r="CNY22" s="60"/>
      <c r="CNZ22" s="60"/>
      <c r="COA22" s="60"/>
      <c r="COB22" s="60"/>
      <c r="COC22" s="60"/>
      <c r="COD22" s="60"/>
      <c r="COE22" s="60"/>
      <c r="COF22" s="60"/>
      <c r="COG22" s="60"/>
      <c r="COH22" s="60"/>
      <c r="COI22" s="60"/>
      <c r="COJ22" s="60"/>
      <c r="COK22" s="60"/>
      <c r="COL22" s="60"/>
      <c r="COM22" s="60"/>
      <c r="CON22" s="60"/>
      <c r="COO22" s="60"/>
      <c r="COP22" s="60"/>
      <c r="COQ22" s="60"/>
      <c r="COR22" s="60"/>
      <c r="COS22" s="60"/>
      <c r="COT22" s="60"/>
      <c r="COU22" s="60"/>
      <c r="COV22" s="60"/>
      <c r="COW22" s="60"/>
      <c r="COX22" s="60"/>
      <c r="COY22" s="60"/>
      <c r="COZ22" s="60"/>
      <c r="CPA22" s="60"/>
      <c r="CPB22" s="60"/>
      <c r="CPC22" s="60"/>
      <c r="CPD22" s="60"/>
      <c r="CPE22" s="60"/>
      <c r="CPF22" s="60"/>
      <c r="CPG22" s="60"/>
      <c r="CPH22" s="60"/>
      <c r="CPI22" s="60"/>
      <c r="CPJ22" s="60"/>
      <c r="CPK22" s="60"/>
      <c r="CPL22" s="60"/>
      <c r="CPM22" s="60"/>
      <c r="CPN22" s="60"/>
      <c r="CPO22" s="60"/>
      <c r="CPP22" s="60"/>
      <c r="CPQ22" s="60"/>
      <c r="CPR22" s="60"/>
      <c r="CPS22" s="60"/>
      <c r="CPT22" s="60"/>
      <c r="CPU22" s="60"/>
      <c r="CPV22" s="60"/>
      <c r="CPW22" s="60"/>
      <c r="CPX22" s="60"/>
      <c r="CPY22" s="60"/>
      <c r="CPZ22" s="60"/>
      <c r="CQA22" s="60"/>
      <c r="CQB22" s="60"/>
      <c r="CQC22" s="60"/>
      <c r="CQD22" s="60"/>
      <c r="CQE22" s="60"/>
      <c r="CQF22" s="60"/>
      <c r="CQG22" s="60"/>
      <c r="CQH22" s="60"/>
      <c r="CQI22" s="60"/>
      <c r="CQJ22" s="60"/>
      <c r="CQK22" s="60"/>
      <c r="CQL22" s="60"/>
      <c r="CQM22" s="60"/>
      <c r="CQN22" s="60"/>
      <c r="CQO22" s="60"/>
      <c r="CQP22" s="60"/>
      <c r="CQQ22" s="60"/>
      <c r="CQR22" s="60"/>
      <c r="CQS22" s="60"/>
      <c r="CQT22" s="60"/>
      <c r="CQU22" s="60"/>
      <c r="CQV22" s="60"/>
      <c r="CQW22" s="60"/>
      <c r="CQX22" s="60"/>
      <c r="CQY22" s="60"/>
      <c r="CQZ22" s="60"/>
      <c r="CRA22" s="60"/>
      <c r="CRB22" s="60"/>
      <c r="CRC22" s="60"/>
      <c r="CRD22" s="60"/>
      <c r="CRE22" s="60"/>
      <c r="CRF22" s="60"/>
      <c r="CRG22" s="60"/>
      <c r="CRH22" s="60"/>
      <c r="CRI22" s="60"/>
      <c r="CRJ22" s="60"/>
      <c r="CRK22" s="60"/>
      <c r="CRL22" s="60"/>
      <c r="CRM22" s="60"/>
      <c r="CRN22" s="60"/>
      <c r="CRO22" s="60"/>
      <c r="CRP22" s="60"/>
      <c r="CRQ22" s="60"/>
      <c r="CRR22" s="60"/>
      <c r="CRS22" s="60"/>
      <c r="CRT22" s="60"/>
      <c r="CRU22" s="60"/>
      <c r="CRV22" s="60"/>
      <c r="CRW22" s="60"/>
      <c r="CRX22" s="60"/>
      <c r="CRY22" s="60"/>
      <c r="CRZ22" s="60"/>
      <c r="CSA22" s="60"/>
      <c r="CSB22" s="60"/>
      <c r="CSC22" s="60"/>
      <c r="CSD22" s="60"/>
      <c r="CSE22" s="60"/>
      <c r="CSF22" s="60"/>
      <c r="CSG22" s="60"/>
      <c r="CSH22" s="60"/>
      <c r="CSI22" s="60"/>
      <c r="CSJ22" s="60"/>
      <c r="CSK22" s="60"/>
      <c r="CSL22" s="60"/>
      <c r="CSM22" s="60"/>
      <c r="CSN22" s="60"/>
      <c r="CSO22" s="60"/>
      <c r="CSP22" s="60"/>
      <c r="CSQ22" s="60"/>
      <c r="CSR22" s="60"/>
      <c r="CSS22" s="60"/>
      <c r="CST22" s="60"/>
      <c r="CSU22" s="60"/>
      <c r="CSV22" s="60"/>
      <c r="CSW22" s="60"/>
      <c r="CSX22" s="60"/>
      <c r="CSY22" s="60"/>
      <c r="CSZ22" s="60"/>
      <c r="CTA22" s="60"/>
      <c r="CTB22" s="60"/>
      <c r="CTC22" s="60"/>
      <c r="CTD22" s="60"/>
      <c r="CTE22" s="60"/>
      <c r="CTF22" s="60"/>
      <c r="CTG22" s="60"/>
      <c r="CTH22" s="60"/>
      <c r="CTI22" s="60"/>
      <c r="CTJ22" s="60"/>
      <c r="CTK22" s="60"/>
      <c r="CTL22" s="60"/>
      <c r="CTM22" s="60"/>
      <c r="CTN22" s="60"/>
      <c r="CTO22" s="60"/>
      <c r="CTP22" s="60"/>
      <c r="CTQ22" s="60"/>
      <c r="CTR22" s="60"/>
      <c r="CTS22" s="60"/>
      <c r="CTT22" s="60"/>
      <c r="CTU22" s="60"/>
      <c r="CTV22" s="60"/>
      <c r="CTW22" s="60"/>
      <c r="CTX22" s="60"/>
      <c r="CTY22" s="60"/>
      <c r="CTZ22" s="60"/>
      <c r="CUA22" s="60"/>
      <c r="CUB22" s="60"/>
      <c r="CUC22" s="60"/>
      <c r="CUD22" s="60"/>
      <c r="CUE22" s="60"/>
      <c r="CUF22" s="60"/>
      <c r="CUG22" s="60"/>
      <c r="CUH22" s="60"/>
      <c r="CUI22" s="60"/>
      <c r="CUJ22" s="60"/>
      <c r="CUK22" s="60"/>
      <c r="CUL22" s="60"/>
      <c r="CUM22" s="60"/>
      <c r="CUN22" s="60"/>
      <c r="CUO22" s="60"/>
      <c r="CUP22" s="60"/>
      <c r="CUQ22" s="60"/>
      <c r="CUR22" s="60"/>
      <c r="CUS22" s="60"/>
      <c r="CUT22" s="60"/>
      <c r="CUU22" s="60"/>
      <c r="CUV22" s="60"/>
      <c r="CUW22" s="60"/>
      <c r="CUX22" s="60"/>
      <c r="CUY22" s="60"/>
      <c r="CUZ22" s="60"/>
      <c r="CVA22" s="60"/>
      <c r="CVB22" s="60"/>
      <c r="CVC22" s="60"/>
      <c r="CVD22" s="60"/>
      <c r="CVE22" s="60"/>
      <c r="CVF22" s="60"/>
      <c r="CVG22" s="60"/>
      <c r="CVH22" s="60"/>
      <c r="CVI22" s="60"/>
      <c r="CVJ22" s="60"/>
      <c r="CVK22" s="60"/>
      <c r="CVL22" s="60"/>
      <c r="CVM22" s="60"/>
      <c r="CVN22" s="60"/>
      <c r="CVO22" s="60"/>
      <c r="CVP22" s="60"/>
      <c r="CVQ22" s="60"/>
      <c r="CVR22" s="60"/>
      <c r="CVS22" s="60"/>
      <c r="CVT22" s="60"/>
      <c r="CVU22" s="60"/>
      <c r="CVV22" s="60"/>
      <c r="CVW22" s="60"/>
      <c r="CVX22" s="60"/>
      <c r="CVY22" s="60"/>
      <c r="CVZ22" s="60"/>
      <c r="CWA22" s="60"/>
      <c r="CWB22" s="60"/>
      <c r="CWC22" s="60"/>
      <c r="CWD22" s="60"/>
      <c r="CWE22" s="60"/>
      <c r="CWF22" s="60"/>
      <c r="CWG22" s="60"/>
      <c r="CWH22" s="60"/>
      <c r="CWI22" s="60"/>
      <c r="CWJ22" s="60"/>
      <c r="CWK22" s="60"/>
      <c r="CWL22" s="60"/>
      <c r="CWM22" s="60"/>
      <c r="CWN22" s="60"/>
      <c r="CWO22" s="60"/>
      <c r="CWP22" s="60"/>
      <c r="CWQ22" s="60"/>
      <c r="CWR22" s="60"/>
      <c r="CWS22" s="60"/>
      <c r="CWT22" s="60"/>
      <c r="CWU22" s="60"/>
      <c r="CWV22" s="60"/>
      <c r="CWW22" s="60"/>
      <c r="CWX22" s="60"/>
      <c r="CWY22" s="60"/>
      <c r="CWZ22" s="60"/>
      <c r="CXA22" s="60"/>
      <c r="CXB22" s="60"/>
      <c r="CXC22" s="60"/>
      <c r="CXD22" s="60"/>
      <c r="CXE22" s="60"/>
      <c r="CXF22" s="60"/>
      <c r="CXG22" s="60"/>
      <c r="CXH22" s="60"/>
      <c r="CXI22" s="60"/>
      <c r="CXJ22" s="60"/>
      <c r="CXK22" s="60"/>
      <c r="CXL22" s="60"/>
      <c r="CXM22" s="60"/>
      <c r="CXN22" s="60"/>
      <c r="CXO22" s="60"/>
      <c r="CXP22" s="60"/>
      <c r="CXQ22" s="60"/>
      <c r="CXR22" s="60"/>
      <c r="CXS22" s="60"/>
      <c r="CXT22" s="60"/>
      <c r="CXU22" s="60"/>
      <c r="CXV22" s="60"/>
      <c r="CXW22" s="60"/>
      <c r="CXX22" s="60"/>
      <c r="CXY22" s="60"/>
      <c r="CXZ22" s="60"/>
      <c r="CYA22" s="60"/>
      <c r="CYB22" s="60"/>
      <c r="CYC22" s="60"/>
      <c r="CYD22" s="60"/>
      <c r="CYE22" s="60"/>
      <c r="CYF22" s="60"/>
      <c r="CYG22" s="60"/>
      <c r="CYH22" s="60"/>
      <c r="CYI22" s="60"/>
      <c r="CYJ22" s="60"/>
      <c r="CYK22" s="60"/>
      <c r="CYL22" s="60"/>
      <c r="CYM22" s="60"/>
      <c r="CYN22" s="60"/>
      <c r="CYO22" s="60"/>
      <c r="CYP22" s="60"/>
      <c r="CYQ22" s="60"/>
      <c r="CYR22" s="60"/>
      <c r="CYS22" s="60"/>
      <c r="CYT22" s="60"/>
      <c r="CYU22" s="60"/>
      <c r="CYV22" s="60"/>
      <c r="CYW22" s="60"/>
      <c r="CYX22" s="60"/>
      <c r="CYY22" s="60"/>
      <c r="CYZ22" s="60"/>
      <c r="CZA22" s="60"/>
      <c r="CZB22" s="60"/>
      <c r="CZC22" s="60"/>
      <c r="CZD22" s="60"/>
      <c r="CZE22" s="60"/>
      <c r="CZF22" s="60"/>
      <c r="CZG22" s="60"/>
      <c r="CZH22" s="60"/>
      <c r="CZI22" s="60"/>
      <c r="CZJ22" s="60"/>
      <c r="CZK22" s="60"/>
      <c r="CZL22" s="60"/>
      <c r="CZM22" s="60"/>
      <c r="CZN22" s="60"/>
      <c r="CZO22" s="60"/>
      <c r="CZP22" s="60"/>
      <c r="CZQ22" s="60"/>
      <c r="CZR22" s="60"/>
      <c r="CZS22" s="60"/>
      <c r="CZT22" s="60"/>
      <c r="CZU22" s="60"/>
      <c r="CZV22" s="60"/>
      <c r="CZW22" s="60"/>
      <c r="CZX22" s="60"/>
      <c r="CZY22" s="60"/>
      <c r="CZZ22" s="60"/>
      <c r="DAA22" s="60"/>
      <c r="DAB22" s="60"/>
      <c r="DAC22" s="60"/>
      <c r="DAD22" s="60"/>
      <c r="DAE22" s="60"/>
      <c r="DAF22" s="60"/>
      <c r="DAG22" s="60"/>
      <c r="DAH22" s="60"/>
      <c r="DAI22" s="60"/>
      <c r="DAJ22" s="60"/>
      <c r="DAK22" s="60"/>
      <c r="DAL22" s="60"/>
      <c r="DAM22" s="60"/>
      <c r="DAN22" s="60"/>
      <c r="DAO22" s="60"/>
      <c r="DAP22" s="60"/>
      <c r="DAQ22" s="60"/>
      <c r="DAR22" s="60"/>
      <c r="DAS22" s="60"/>
      <c r="DAT22" s="60"/>
      <c r="DAU22" s="60"/>
      <c r="DAV22" s="60"/>
      <c r="DAW22" s="60"/>
      <c r="DAX22" s="60"/>
      <c r="DAY22" s="60"/>
      <c r="DAZ22" s="60"/>
      <c r="DBA22" s="60"/>
      <c r="DBB22" s="60"/>
      <c r="DBC22" s="60"/>
      <c r="DBD22" s="60"/>
      <c r="DBE22" s="60"/>
      <c r="DBF22" s="60"/>
      <c r="DBG22" s="60"/>
      <c r="DBH22" s="60"/>
      <c r="DBI22" s="60"/>
      <c r="DBJ22" s="60"/>
      <c r="DBK22" s="60"/>
      <c r="DBL22" s="60"/>
      <c r="DBM22" s="60"/>
      <c r="DBN22" s="60"/>
      <c r="DBO22" s="60"/>
      <c r="DBP22" s="60"/>
      <c r="DBQ22" s="60"/>
      <c r="DBR22" s="60"/>
      <c r="DBS22" s="60"/>
      <c r="DBT22" s="60"/>
      <c r="DBU22" s="60"/>
      <c r="DBV22" s="60"/>
      <c r="DBW22" s="60"/>
      <c r="DBX22" s="60"/>
      <c r="DBY22" s="60"/>
      <c r="DBZ22" s="60"/>
      <c r="DCA22" s="60"/>
      <c r="DCB22" s="60"/>
      <c r="DCC22" s="60"/>
      <c r="DCD22" s="60"/>
      <c r="DCE22" s="60"/>
      <c r="DCF22" s="60"/>
      <c r="DCG22" s="60"/>
      <c r="DCH22" s="60"/>
      <c r="DCI22" s="60"/>
      <c r="DCJ22" s="60"/>
      <c r="DCK22" s="60"/>
      <c r="DCL22" s="60"/>
      <c r="DCM22" s="60"/>
      <c r="DCN22" s="60"/>
      <c r="DCO22" s="60"/>
      <c r="DCP22" s="60"/>
      <c r="DCQ22" s="60"/>
      <c r="DCR22" s="60"/>
      <c r="DCS22" s="60"/>
      <c r="DCT22" s="60"/>
      <c r="DCU22" s="60"/>
      <c r="DCV22" s="60"/>
      <c r="DCW22" s="60"/>
      <c r="DCX22" s="60"/>
      <c r="DCY22" s="60"/>
      <c r="DCZ22" s="60"/>
      <c r="DDA22" s="60"/>
      <c r="DDB22" s="60"/>
      <c r="DDC22" s="60"/>
      <c r="DDD22" s="60"/>
      <c r="DDE22" s="60"/>
      <c r="DDF22" s="60"/>
      <c r="DDG22" s="60"/>
      <c r="DDH22" s="60"/>
      <c r="DDI22" s="60"/>
      <c r="DDJ22" s="60"/>
      <c r="DDK22" s="60"/>
      <c r="DDL22" s="60"/>
      <c r="DDM22" s="60"/>
      <c r="DDN22" s="60"/>
      <c r="DDO22" s="60"/>
      <c r="DDP22" s="60"/>
      <c r="DDQ22" s="60"/>
      <c r="DDR22" s="60"/>
      <c r="DDS22" s="60"/>
      <c r="DDT22" s="60"/>
      <c r="DDU22" s="60"/>
      <c r="DDV22" s="60"/>
      <c r="DDW22" s="60"/>
      <c r="DDX22" s="60"/>
      <c r="DDY22" s="60"/>
      <c r="DDZ22" s="60"/>
      <c r="DEA22" s="60"/>
      <c r="DEB22" s="60"/>
      <c r="DEC22" s="60"/>
      <c r="DED22" s="60"/>
      <c r="DEE22" s="60"/>
      <c r="DEF22" s="60"/>
      <c r="DEG22" s="60"/>
      <c r="DEH22" s="60"/>
      <c r="DEI22" s="60"/>
      <c r="DEJ22" s="60"/>
      <c r="DEK22" s="60"/>
      <c r="DEL22" s="60"/>
      <c r="DEM22" s="60"/>
      <c r="DEN22" s="60"/>
      <c r="DEO22" s="60"/>
      <c r="DEP22" s="60"/>
      <c r="DEQ22" s="60"/>
      <c r="DER22" s="60"/>
      <c r="DES22" s="60"/>
      <c r="DET22" s="60"/>
      <c r="DEU22" s="60"/>
      <c r="DEV22" s="60"/>
      <c r="DEW22" s="60"/>
      <c r="DEX22" s="60"/>
      <c r="DEY22" s="60"/>
      <c r="DEZ22" s="60"/>
      <c r="DFA22" s="60"/>
      <c r="DFB22" s="60"/>
      <c r="DFC22" s="60"/>
      <c r="DFD22" s="60"/>
      <c r="DFE22" s="60"/>
      <c r="DFF22" s="60"/>
      <c r="DFG22" s="60"/>
      <c r="DFH22" s="60"/>
      <c r="DFI22" s="60"/>
      <c r="DFJ22" s="60"/>
      <c r="DFK22" s="60"/>
      <c r="DFL22" s="60"/>
      <c r="DFM22" s="60"/>
      <c r="DFN22" s="60"/>
      <c r="DFO22" s="60"/>
      <c r="DFP22" s="60"/>
      <c r="DFQ22" s="60"/>
      <c r="DFR22" s="60"/>
      <c r="DFS22" s="60"/>
      <c r="DFT22" s="60"/>
      <c r="DFU22" s="60"/>
      <c r="DFV22" s="60"/>
      <c r="DFW22" s="60"/>
      <c r="DFX22" s="60"/>
      <c r="DFY22" s="60"/>
      <c r="DFZ22" s="60"/>
      <c r="DGA22" s="60"/>
      <c r="DGB22" s="60"/>
      <c r="DGC22" s="60"/>
      <c r="DGD22" s="60"/>
      <c r="DGE22" s="60"/>
      <c r="DGF22" s="60"/>
      <c r="DGG22" s="60"/>
      <c r="DGH22" s="60"/>
      <c r="DGI22" s="60"/>
      <c r="DGJ22" s="60"/>
      <c r="DGK22" s="60"/>
      <c r="DGL22" s="60"/>
      <c r="DGM22" s="60"/>
      <c r="DGN22" s="60"/>
      <c r="DGO22" s="60"/>
      <c r="DGP22" s="60"/>
      <c r="DGQ22" s="60"/>
      <c r="DGR22" s="60"/>
      <c r="DGS22" s="60"/>
      <c r="DGT22" s="60"/>
      <c r="DGU22" s="60"/>
      <c r="DGV22" s="60"/>
      <c r="DGW22" s="60"/>
      <c r="DGX22" s="60"/>
      <c r="DGY22" s="60"/>
      <c r="DGZ22" s="60"/>
      <c r="DHA22" s="60"/>
      <c r="DHB22" s="60"/>
      <c r="DHC22" s="60"/>
      <c r="DHD22" s="60"/>
      <c r="DHE22" s="60"/>
      <c r="DHF22" s="60"/>
      <c r="DHG22" s="60"/>
      <c r="DHH22" s="60"/>
      <c r="DHI22" s="60"/>
      <c r="DHJ22" s="60"/>
      <c r="DHK22" s="60"/>
      <c r="DHL22" s="60"/>
      <c r="DHM22" s="60"/>
      <c r="DHN22" s="60"/>
      <c r="DHO22" s="60"/>
      <c r="DHP22" s="60"/>
      <c r="DHQ22" s="60"/>
      <c r="DHR22" s="60"/>
      <c r="DHS22" s="60"/>
      <c r="DHT22" s="60"/>
      <c r="DHU22" s="60"/>
      <c r="DHV22" s="60"/>
      <c r="DHW22" s="60"/>
      <c r="DHX22" s="60"/>
      <c r="DHY22" s="60"/>
      <c r="DHZ22" s="60"/>
      <c r="DIA22" s="60"/>
      <c r="DIB22" s="60"/>
      <c r="DIC22" s="60"/>
      <c r="DID22" s="60"/>
      <c r="DIE22" s="60"/>
      <c r="DIF22" s="60"/>
      <c r="DIG22" s="60"/>
      <c r="DIH22" s="60"/>
      <c r="DII22" s="60"/>
      <c r="DIJ22" s="60"/>
      <c r="DIK22" s="60"/>
      <c r="DIL22" s="60"/>
      <c r="DIM22" s="60"/>
      <c r="DIN22" s="60"/>
      <c r="DIO22" s="60"/>
      <c r="DIP22" s="60"/>
      <c r="DIQ22" s="60"/>
      <c r="DIR22" s="60"/>
      <c r="DIS22" s="60"/>
      <c r="DIT22" s="60"/>
      <c r="DIU22" s="60"/>
      <c r="DIV22" s="60"/>
      <c r="DIW22" s="60"/>
      <c r="DIX22" s="60"/>
      <c r="DIY22" s="60"/>
      <c r="DIZ22" s="60"/>
      <c r="DJA22" s="60"/>
      <c r="DJB22" s="60"/>
      <c r="DJC22" s="60"/>
      <c r="DJD22" s="60"/>
      <c r="DJE22" s="60"/>
      <c r="DJF22" s="60"/>
      <c r="DJG22" s="60"/>
      <c r="DJH22" s="60"/>
      <c r="DJI22" s="60"/>
      <c r="DJJ22" s="60"/>
      <c r="DJK22" s="60"/>
      <c r="DJL22" s="60"/>
      <c r="DJM22" s="60"/>
      <c r="DJN22" s="60"/>
      <c r="DJO22" s="60"/>
      <c r="DJP22" s="60"/>
      <c r="DJQ22" s="60"/>
      <c r="DJR22" s="60"/>
      <c r="DJS22" s="60"/>
      <c r="DJT22" s="60"/>
      <c r="DJU22" s="60"/>
      <c r="DJV22" s="60"/>
      <c r="DJW22" s="60"/>
      <c r="DJX22" s="60"/>
      <c r="DJY22" s="60"/>
      <c r="DJZ22" s="60"/>
      <c r="DKA22" s="60"/>
      <c r="DKB22" s="60"/>
      <c r="DKC22" s="60"/>
      <c r="DKD22" s="60"/>
      <c r="DKE22" s="60"/>
      <c r="DKF22" s="60"/>
      <c r="DKG22" s="60"/>
      <c r="DKH22" s="60"/>
      <c r="DKI22" s="60"/>
      <c r="DKJ22" s="60"/>
      <c r="DKK22" s="60"/>
      <c r="DKL22" s="60"/>
      <c r="DKM22" s="60"/>
      <c r="DKN22" s="60"/>
      <c r="DKO22" s="60"/>
      <c r="DKP22" s="60"/>
      <c r="DKQ22" s="60"/>
      <c r="DKR22" s="60"/>
      <c r="DKS22" s="60"/>
      <c r="DKT22" s="60"/>
      <c r="DKU22" s="60"/>
      <c r="DKV22" s="60"/>
      <c r="DKW22" s="60"/>
      <c r="DKX22" s="60"/>
      <c r="DKY22" s="60"/>
      <c r="DKZ22" s="60"/>
      <c r="DLA22" s="60"/>
      <c r="DLB22" s="60"/>
      <c r="DLC22" s="60"/>
      <c r="DLD22" s="60"/>
      <c r="DLE22" s="60"/>
      <c r="DLF22" s="60"/>
      <c r="DLG22" s="60"/>
      <c r="DLH22" s="60"/>
      <c r="DLI22" s="60"/>
      <c r="DLJ22" s="60"/>
      <c r="DLK22" s="60"/>
      <c r="DLL22" s="60"/>
      <c r="DLM22" s="60"/>
      <c r="DLN22" s="60"/>
      <c r="DLO22" s="60"/>
      <c r="DLP22" s="60"/>
      <c r="DLQ22" s="60"/>
      <c r="DLR22" s="60"/>
      <c r="DLS22" s="60"/>
      <c r="DLT22" s="60"/>
      <c r="DLU22" s="60"/>
      <c r="DLV22" s="60"/>
      <c r="DLW22" s="60"/>
      <c r="DLX22" s="60"/>
      <c r="DLY22" s="60"/>
      <c r="DLZ22" s="60"/>
      <c r="DMA22" s="60"/>
      <c r="DMB22" s="60"/>
      <c r="DMC22" s="60"/>
      <c r="DMD22" s="60"/>
      <c r="DME22" s="60"/>
      <c r="DMF22" s="60"/>
      <c r="DMG22" s="60"/>
      <c r="DMH22" s="60"/>
      <c r="DMI22" s="60"/>
      <c r="DMJ22" s="60"/>
      <c r="DMK22" s="60"/>
      <c r="DML22" s="60"/>
      <c r="DMM22" s="60"/>
      <c r="DMN22" s="60"/>
      <c r="DMO22" s="60"/>
      <c r="DMP22" s="60"/>
      <c r="DMQ22" s="60"/>
      <c r="DMR22" s="60"/>
      <c r="DMS22" s="60"/>
      <c r="DMT22" s="60"/>
      <c r="DMU22" s="60"/>
      <c r="DMV22" s="60"/>
      <c r="DMW22" s="60"/>
      <c r="DMX22" s="60"/>
      <c r="DMY22" s="60"/>
      <c r="DMZ22" s="60"/>
      <c r="DNA22" s="60"/>
      <c r="DNB22" s="60"/>
      <c r="DNC22" s="60"/>
      <c r="DND22" s="60"/>
      <c r="DNE22" s="60"/>
      <c r="DNF22" s="60"/>
      <c r="DNG22" s="60"/>
      <c r="DNH22" s="60"/>
      <c r="DNI22" s="60"/>
      <c r="DNJ22" s="60"/>
      <c r="DNK22" s="60"/>
      <c r="DNL22" s="60"/>
      <c r="DNM22" s="60"/>
      <c r="DNN22" s="60"/>
      <c r="DNO22" s="60"/>
      <c r="DNP22" s="60"/>
      <c r="DNQ22" s="60"/>
      <c r="DNR22" s="60"/>
      <c r="DNS22" s="60"/>
      <c r="DNT22" s="60"/>
      <c r="DNU22" s="60"/>
      <c r="DNV22" s="60"/>
      <c r="DNW22" s="60"/>
      <c r="DNX22" s="60"/>
      <c r="DNY22" s="60"/>
      <c r="DNZ22" s="60"/>
      <c r="DOA22" s="60"/>
      <c r="DOB22" s="60"/>
      <c r="DOC22" s="60"/>
      <c r="DOD22" s="60"/>
      <c r="DOE22" s="60"/>
      <c r="DOF22" s="60"/>
      <c r="DOG22" s="60"/>
      <c r="DOH22" s="60"/>
      <c r="DOI22" s="60"/>
      <c r="DOJ22" s="60"/>
      <c r="DOK22" s="60"/>
      <c r="DOL22" s="60"/>
      <c r="DOM22" s="60"/>
      <c r="DON22" s="60"/>
      <c r="DOO22" s="60"/>
      <c r="DOP22" s="60"/>
      <c r="DOQ22" s="60"/>
      <c r="DOR22" s="60"/>
      <c r="DOS22" s="60"/>
      <c r="DOT22" s="60"/>
      <c r="DOU22" s="60"/>
      <c r="DOV22" s="60"/>
      <c r="DOW22" s="60"/>
      <c r="DOX22" s="60"/>
      <c r="DOY22" s="60"/>
      <c r="DOZ22" s="60"/>
      <c r="DPA22" s="60"/>
      <c r="DPB22" s="60"/>
      <c r="DPC22" s="60"/>
      <c r="DPD22" s="60"/>
      <c r="DPE22" s="60"/>
      <c r="DPF22" s="60"/>
      <c r="DPG22" s="60"/>
      <c r="DPH22" s="60"/>
      <c r="DPI22" s="60"/>
      <c r="DPJ22" s="60"/>
      <c r="DPK22" s="60"/>
      <c r="DPL22" s="60"/>
      <c r="DPM22" s="60"/>
      <c r="DPN22" s="60"/>
      <c r="DPO22" s="60"/>
      <c r="DPP22" s="60"/>
      <c r="DPQ22" s="60"/>
      <c r="DPR22" s="60"/>
      <c r="DPS22" s="60"/>
      <c r="DPT22" s="60"/>
      <c r="DPU22" s="60"/>
      <c r="DPV22" s="60"/>
      <c r="DPW22" s="60"/>
      <c r="DPX22" s="60"/>
      <c r="DPY22" s="60"/>
      <c r="DPZ22" s="60"/>
      <c r="DQA22" s="60"/>
      <c r="DQB22" s="60"/>
      <c r="DQC22" s="60"/>
      <c r="DQD22" s="60"/>
      <c r="DQE22" s="60"/>
      <c r="DQF22" s="60"/>
      <c r="DQG22" s="60"/>
      <c r="DQH22" s="60"/>
      <c r="DQI22" s="60"/>
      <c r="DQJ22" s="60"/>
      <c r="DQK22" s="60"/>
      <c r="DQL22" s="60"/>
      <c r="DQM22" s="60"/>
      <c r="DQN22" s="60"/>
      <c r="DQO22" s="60"/>
      <c r="DQP22" s="60"/>
      <c r="DQQ22" s="60"/>
      <c r="DQR22" s="60"/>
      <c r="DQS22" s="60"/>
      <c r="DQT22" s="60"/>
      <c r="DQU22" s="60"/>
      <c r="DQV22" s="60"/>
      <c r="DQW22" s="60"/>
      <c r="DQX22" s="60"/>
      <c r="DQY22" s="60"/>
      <c r="DQZ22" s="60"/>
      <c r="DRA22" s="60"/>
      <c r="DRB22" s="60"/>
      <c r="DRC22" s="60"/>
      <c r="DRD22" s="60"/>
      <c r="DRE22" s="60"/>
      <c r="DRF22" s="60"/>
      <c r="DRG22" s="60"/>
      <c r="DRH22" s="60"/>
      <c r="DRI22" s="60"/>
      <c r="DRJ22" s="60"/>
      <c r="DRK22" s="60"/>
      <c r="DRL22" s="60"/>
      <c r="DRM22" s="60"/>
      <c r="DRN22" s="60"/>
      <c r="DRO22" s="60"/>
      <c r="DRP22" s="60"/>
      <c r="DRQ22" s="60"/>
      <c r="DRR22" s="60"/>
      <c r="DRS22" s="60"/>
      <c r="DRT22" s="60"/>
      <c r="DRU22" s="60"/>
      <c r="DRV22" s="60"/>
      <c r="DRW22" s="60"/>
      <c r="DRX22" s="60"/>
      <c r="DRY22" s="60"/>
      <c r="DRZ22" s="60"/>
      <c r="DSA22" s="60"/>
      <c r="DSB22" s="60"/>
      <c r="DSC22" s="60"/>
      <c r="DSD22" s="60"/>
      <c r="DSE22" s="60"/>
      <c r="DSF22" s="60"/>
      <c r="DSG22" s="60"/>
      <c r="DSH22" s="60"/>
      <c r="DSI22" s="60"/>
      <c r="DSJ22" s="60"/>
      <c r="DSK22" s="60"/>
      <c r="DSL22" s="60"/>
      <c r="DSM22" s="60"/>
      <c r="DSN22" s="60"/>
      <c r="DSO22" s="60"/>
      <c r="DSP22" s="60"/>
      <c r="DSQ22" s="60"/>
      <c r="DSR22" s="60"/>
      <c r="DSS22" s="60"/>
      <c r="DST22" s="60"/>
      <c r="DSU22" s="60"/>
      <c r="DSV22" s="60"/>
      <c r="DSW22" s="60"/>
      <c r="DSX22" s="60"/>
      <c r="DSY22" s="60"/>
      <c r="DSZ22" s="60"/>
      <c r="DTA22" s="60"/>
      <c r="DTB22" s="60"/>
      <c r="DTC22" s="60"/>
      <c r="DTD22" s="60"/>
      <c r="DTE22" s="60"/>
      <c r="DTF22" s="60"/>
      <c r="DTG22" s="60"/>
      <c r="DTH22" s="60"/>
      <c r="DTI22" s="60"/>
      <c r="DTJ22" s="60"/>
      <c r="DTK22" s="60"/>
      <c r="DTL22" s="60"/>
      <c r="DTM22" s="60"/>
      <c r="DTN22" s="60"/>
      <c r="DTO22" s="60"/>
      <c r="DTP22" s="60"/>
      <c r="DTQ22" s="60"/>
      <c r="DTR22" s="60"/>
      <c r="DTS22" s="60"/>
      <c r="DTT22" s="60"/>
      <c r="DTU22" s="60"/>
      <c r="DTV22" s="60"/>
      <c r="DTW22" s="60"/>
      <c r="DTX22" s="60"/>
      <c r="DTY22" s="60"/>
      <c r="DTZ22" s="60"/>
      <c r="DUA22" s="60"/>
      <c r="DUB22" s="60"/>
      <c r="DUC22" s="60"/>
      <c r="DUD22" s="60"/>
      <c r="DUE22" s="60"/>
      <c r="DUF22" s="60"/>
      <c r="DUG22" s="60"/>
      <c r="DUH22" s="60"/>
      <c r="DUI22" s="60"/>
      <c r="DUJ22" s="60"/>
      <c r="DUK22" s="60"/>
      <c r="DUL22" s="60"/>
      <c r="DUM22" s="60"/>
      <c r="DUN22" s="60"/>
      <c r="DUO22" s="60"/>
      <c r="DUP22" s="60"/>
      <c r="DUQ22" s="60"/>
      <c r="DUR22" s="60"/>
      <c r="DUS22" s="60"/>
      <c r="DUT22" s="60"/>
      <c r="DUU22" s="60"/>
      <c r="DUV22" s="60"/>
      <c r="DUW22" s="60"/>
      <c r="DUX22" s="60"/>
      <c r="DUY22" s="60"/>
      <c r="DUZ22" s="60"/>
      <c r="DVA22" s="60"/>
      <c r="DVB22" s="60"/>
      <c r="DVC22" s="60"/>
      <c r="DVD22" s="60"/>
      <c r="DVE22" s="60"/>
      <c r="DVF22" s="60"/>
      <c r="DVG22" s="60"/>
      <c r="DVH22" s="60"/>
      <c r="DVI22" s="60"/>
      <c r="DVJ22" s="60"/>
      <c r="DVK22" s="60"/>
      <c r="DVL22" s="60"/>
      <c r="DVM22" s="60"/>
      <c r="DVN22" s="60"/>
      <c r="DVO22" s="60"/>
      <c r="DVP22" s="60"/>
      <c r="DVQ22" s="60"/>
      <c r="DVR22" s="60"/>
      <c r="DVS22" s="60"/>
      <c r="DVT22" s="60"/>
      <c r="DVU22" s="60"/>
      <c r="DVV22" s="60"/>
      <c r="DVW22" s="60"/>
      <c r="DVX22" s="60"/>
      <c r="DVY22" s="60"/>
      <c r="DVZ22" s="60"/>
      <c r="DWA22" s="60"/>
      <c r="DWB22" s="60"/>
      <c r="DWC22" s="60"/>
      <c r="DWD22" s="60"/>
      <c r="DWE22" s="60"/>
      <c r="DWF22" s="60"/>
      <c r="DWG22" s="60"/>
      <c r="DWH22" s="60"/>
      <c r="DWI22" s="60"/>
      <c r="DWJ22" s="60"/>
      <c r="DWK22" s="60"/>
      <c r="DWL22" s="60"/>
      <c r="DWM22" s="60"/>
      <c r="DWN22" s="60"/>
      <c r="DWO22" s="60"/>
      <c r="DWP22" s="60"/>
      <c r="DWQ22" s="60"/>
      <c r="DWR22" s="60"/>
      <c r="DWS22" s="60"/>
      <c r="DWT22" s="60"/>
      <c r="DWU22" s="60"/>
      <c r="DWV22" s="60"/>
      <c r="DWW22" s="60"/>
      <c r="DWX22" s="60"/>
      <c r="DWY22" s="60"/>
      <c r="DWZ22" s="60"/>
      <c r="DXA22" s="60"/>
      <c r="DXB22" s="60"/>
      <c r="DXC22" s="60"/>
      <c r="DXD22" s="60"/>
      <c r="DXE22" s="60"/>
      <c r="DXF22" s="60"/>
      <c r="DXG22" s="60"/>
      <c r="DXH22" s="60"/>
      <c r="DXI22" s="60"/>
      <c r="DXJ22" s="60"/>
      <c r="DXK22" s="60"/>
      <c r="DXL22" s="60"/>
      <c r="DXM22" s="60"/>
      <c r="DXN22" s="60"/>
      <c r="DXO22" s="60"/>
      <c r="DXP22" s="60"/>
      <c r="DXQ22" s="60"/>
      <c r="DXR22" s="60"/>
      <c r="DXS22" s="60"/>
      <c r="DXT22" s="60"/>
      <c r="DXU22" s="60"/>
      <c r="DXV22" s="60"/>
      <c r="DXW22" s="60"/>
      <c r="DXX22" s="60"/>
      <c r="DXY22" s="60"/>
      <c r="DXZ22" s="60"/>
      <c r="DYA22" s="60"/>
      <c r="DYB22" s="60"/>
      <c r="DYC22" s="60"/>
      <c r="DYD22" s="60"/>
      <c r="DYE22" s="60"/>
      <c r="DYF22" s="60"/>
      <c r="DYG22" s="60"/>
      <c r="DYH22" s="60"/>
      <c r="DYI22" s="60"/>
      <c r="DYJ22" s="60"/>
      <c r="DYK22" s="60"/>
      <c r="DYL22" s="60"/>
      <c r="DYM22" s="60"/>
      <c r="DYN22" s="60"/>
      <c r="DYO22" s="60"/>
      <c r="DYP22" s="60"/>
      <c r="DYQ22" s="60"/>
      <c r="DYR22" s="60"/>
      <c r="DYS22" s="60"/>
      <c r="DYT22" s="60"/>
      <c r="DYU22" s="60"/>
      <c r="DYV22" s="60"/>
      <c r="DYW22" s="60"/>
      <c r="DYX22" s="60"/>
      <c r="DYY22" s="60"/>
      <c r="DYZ22" s="60"/>
      <c r="DZA22" s="60"/>
      <c r="DZB22" s="60"/>
      <c r="DZC22" s="60"/>
      <c r="DZD22" s="60"/>
      <c r="DZE22" s="60"/>
      <c r="DZF22" s="60"/>
      <c r="DZG22" s="60"/>
      <c r="DZH22" s="60"/>
      <c r="DZI22" s="60"/>
      <c r="DZJ22" s="60"/>
      <c r="DZK22" s="60"/>
      <c r="DZL22" s="60"/>
      <c r="DZM22" s="60"/>
      <c r="DZN22" s="60"/>
      <c r="DZO22" s="60"/>
      <c r="DZP22" s="60"/>
      <c r="DZQ22" s="60"/>
      <c r="DZR22" s="60"/>
      <c r="DZS22" s="60"/>
      <c r="DZT22" s="60"/>
      <c r="DZU22" s="60"/>
      <c r="DZV22" s="60"/>
      <c r="DZW22" s="60"/>
      <c r="DZX22" s="60"/>
      <c r="DZY22" s="60"/>
      <c r="DZZ22" s="60"/>
      <c r="EAA22" s="60"/>
      <c r="EAB22" s="60"/>
      <c r="EAC22" s="60"/>
      <c r="EAD22" s="60"/>
      <c r="EAE22" s="60"/>
      <c r="EAF22" s="60"/>
      <c r="EAG22" s="60"/>
      <c r="EAH22" s="60"/>
      <c r="EAI22" s="60"/>
      <c r="EAJ22" s="60"/>
      <c r="EAK22" s="60"/>
      <c r="EAL22" s="60"/>
      <c r="EAM22" s="60"/>
      <c r="EAN22" s="60"/>
      <c r="EAO22" s="60"/>
      <c r="EAP22" s="60"/>
      <c r="EAQ22" s="60"/>
      <c r="EAR22" s="60"/>
      <c r="EAS22" s="60"/>
      <c r="EAT22" s="60"/>
      <c r="EAU22" s="60"/>
      <c r="EAV22" s="60"/>
      <c r="EAW22" s="60"/>
      <c r="EAX22" s="60"/>
      <c r="EAY22" s="60"/>
      <c r="EAZ22" s="60"/>
      <c r="EBA22" s="60"/>
      <c r="EBB22" s="60"/>
      <c r="EBC22" s="60"/>
      <c r="EBD22" s="60"/>
      <c r="EBE22" s="60"/>
      <c r="EBF22" s="60"/>
      <c r="EBG22" s="60"/>
      <c r="EBH22" s="60"/>
      <c r="EBI22" s="60"/>
      <c r="EBJ22" s="60"/>
      <c r="EBK22" s="60"/>
      <c r="EBL22" s="60"/>
      <c r="EBM22" s="60"/>
      <c r="EBN22" s="60"/>
      <c r="EBO22" s="60"/>
      <c r="EBP22" s="60"/>
      <c r="EBQ22" s="60"/>
      <c r="EBR22" s="60"/>
      <c r="EBS22" s="60"/>
      <c r="EBT22" s="60"/>
      <c r="EBU22" s="60"/>
      <c r="EBV22" s="60"/>
      <c r="EBW22" s="60"/>
      <c r="EBX22" s="60"/>
      <c r="EBY22" s="60"/>
      <c r="EBZ22" s="60"/>
      <c r="ECA22" s="60"/>
      <c r="ECB22" s="60"/>
      <c r="ECC22" s="60"/>
      <c r="ECD22" s="60"/>
      <c r="ECE22" s="60"/>
      <c r="ECF22" s="60"/>
      <c r="ECG22" s="60"/>
      <c r="ECH22" s="60"/>
      <c r="ECI22" s="60"/>
      <c r="ECJ22" s="60"/>
      <c r="ECK22" s="60"/>
      <c r="ECL22" s="60"/>
      <c r="ECM22" s="60"/>
      <c r="ECN22" s="60"/>
      <c r="ECO22" s="60"/>
      <c r="ECP22" s="60"/>
      <c r="ECQ22" s="60"/>
      <c r="ECR22" s="60"/>
      <c r="ECS22" s="60"/>
      <c r="ECT22" s="60"/>
      <c r="ECU22" s="60"/>
      <c r="ECV22" s="60"/>
      <c r="ECW22" s="60"/>
      <c r="ECX22" s="60"/>
      <c r="ECY22" s="60"/>
      <c r="ECZ22" s="60"/>
      <c r="EDA22" s="60"/>
      <c r="EDB22" s="60"/>
      <c r="EDC22" s="60"/>
      <c r="EDD22" s="60"/>
      <c r="EDE22" s="60"/>
      <c r="EDF22" s="60"/>
      <c r="EDG22" s="60"/>
      <c r="EDH22" s="60"/>
      <c r="EDI22" s="60"/>
      <c r="EDJ22" s="60"/>
      <c r="EDK22" s="60"/>
      <c r="EDL22" s="60"/>
      <c r="EDM22" s="60"/>
      <c r="EDN22" s="60"/>
      <c r="EDO22" s="60"/>
      <c r="EDP22" s="60"/>
      <c r="EDQ22" s="60"/>
      <c r="EDR22" s="60"/>
      <c r="EDS22" s="60"/>
      <c r="EDT22" s="60"/>
      <c r="EDU22" s="60"/>
      <c r="EDV22" s="60"/>
      <c r="EDW22" s="60"/>
      <c r="EDX22" s="60"/>
      <c r="EDY22" s="60"/>
      <c r="EDZ22" s="60"/>
      <c r="EEA22" s="60"/>
      <c r="EEB22" s="60"/>
      <c r="EEC22" s="60"/>
      <c r="EED22" s="60"/>
      <c r="EEE22" s="60"/>
      <c r="EEF22" s="60"/>
      <c r="EEG22" s="60"/>
      <c r="EEH22" s="60"/>
      <c r="EEI22" s="60"/>
      <c r="EEJ22" s="60"/>
      <c r="EEK22" s="60"/>
      <c r="EEL22" s="60"/>
      <c r="EEM22" s="60"/>
      <c r="EEN22" s="60"/>
      <c r="EEO22" s="60"/>
      <c r="EEP22" s="60"/>
      <c r="EEQ22" s="60"/>
      <c r="EER22" s="60"/>
      <c r="EES22" s="60"/>
      <c r="EET22" s="60"/>
      <c r="EEU22" s="60"/>
      <c r="EEV22" s="60"/>
      <c r="EEW22" s="60"/>
      <c r="EEX22" s="60"/>
      <c r="EEY22" s="60"/>
      <c r="EEZ22" s="60"/>
      <c r="EFA22" s="60"/>
      <c r="EFB22" s="60"/>
      <c r="EFC22" s="60"/>
      <c r="EFD22" s="60"/>
      <c r="EFE22" s="60"/>
      <c r="EFF22" s="60"/>
      <c r="EFG22" s="60"/>
      <c r="EFH22" s="60"/>
      <c r="EFI22" s="60"/>
      <c r="EFJ22" s="60"/>
      <c r="EFK22" s="60"/>
      <c r="EFL22" s="60"/>
      <c r="EFM22" s="60"/>
      <c r="EFN22" s="60"/>
      <c r="EFO22" s="60"/>
      <c r="EFP22" s="60"/>
      <c r="EFQ22" s="60"/>
      <c r="EFR22" s="60"/>
      <c r="EFS22" s="60"/>
      <c r="EFT22" s="60"/>
      <c r="EFU22" s="60"/>
      <c r="EFV22" s="60"/>
      <c r="EFW22" s="60"/>
      <c r="EFX22" s="60"/>
      <c r="EFY22" s="60"/>
      <c r="EFZ22" s="60"/>
      <c r="EGA22" s="60"/>
      <c r="EGB22" s="60"/>
      <c r="EGC22" s="60"/>
      <c r="EGD22" s="60"/>
      <c r="EGE22" s="60"/>
      <c r="EGF22" s="60"/>
      <c r="EGG22" s="60"/>
      <c r="EGH22" s="60"/>
      <c r="EGI22" s="60"/>
      <c r="EGJ22" s="60"/>
      <c r="EGK22" s="60"/>
      <c r="EGL22" s="60"/>
      <c r="EGM22" s="60"/>
      <c r="EGN22" s="60"/>
      <c r="EGO22" s="60"/>
      <c r="EGP22" s="60"/>
      <c r="EGQ22" s="60"/>
      <c r="EGR22" s="60"/>
      <c r="EGS22" s="60"/>
      <c r="EGT22" s="60"/>
      <c r="EGU22" s="60"/>
      <c r="EGV22" s="60"/>
      <c r="EGW22" s="60"/>
      <c r="EGX22" s="60"/>
      <c r="EGY22" s="60"/>
      <c r="EGZ22" s="60"/>
      <c r="EHA22" s="60"/>
      <c r="EHB22" s="60"/>
      <c r="EHC22" s="60"/>
      <c r="EHD22" s="60"/>
      <c r="EHE22" s="60"/>
      <c r="EHF22" s="60"/>
      <c r="EHG22" s="60"/>
      <c r="EHH22" s="60"/>
      <c r="EHI22" s="60"/>
      <c r="EHJ22" s="60"/>
      <c r="EHK22" s="60"/>
      <c r="EHL22" s="60"/>
      <c r="EHM22" s="60"/>
      <c r="EHN22" s="60"/>
      <c r="EHO22" s="60"/>
      <c r="EHP22" s="60"/>
      <c r="EHQ22" s="60"/>
      <c r="EHR22" s="60"/>
      <c r="EHS22" s="60"/>
      <c r="EHT22" s="60"/>
      <c r="EHU22" s="60"/>
      <c r="EHV22" s="60"/>
      <c r="EHW22" s="60"/>
      <c r="EHX22" s="60"/>
      <c r="EHY22" s="60"/>
      <c r="EHZ22" s="60"/>
      <c r="EIA22" s="60"/>
      <c r="EIB22" s="60"/>
      <c r="EIC22" s="60"/>
      <c r="EID22" s="60"/>
      <c r="EIE22" s="60"/>
      <c r="EIF22" s="60"/>
      <c r="EIG22" s="60"/>
      <c r="EIH22" s="60"/>
      <c r="EII22" s="60"/>
      <c r="EIJ22" s="60"/>
      <c r="EIK22" s="60"/>
      <c r="EIL22" s="60"/>
      <c r="EIM22" s="60"/>
      <c r="EIN22" s="60"/>
      <c r="EIO22" s="60"/>
      <c r="EIP22" s="60"/>
      <c r="EIQ22" s="60"/>
      <c r="EIR22" s="60"/>
      <c r="EIS22" s="60"/>
      <c r="EIT22" s="60"/>
      <c r="EIU22" s="60"/>
      <c r="EIV22" s="60"/>
      <c r="EIW22" s="60"/>
      <c r="EIX22" s="60"/>
      <c r="EIY22" s="60"/>
      <c r="EIZ22" s="60"/>
      <c r="EJA22" s="60"/>
      <c r="EJB22" s="60"/>
      <c r="EJC22" s="60"/>
      <c r="EJD22" s="60"/>
      <c r="EJE22" s="60"/>
      <c r="EJF22" s="60"/>
      <c r="EJG22" s="60"/>
      <c r="EJH22" s="60"/>
      <c r="EJI22" s="60"/>
      <c r="EJJ22" s="60"/>
      <c r="EJK22" s="60"/>
      <c r="EJL22" s="60"/>
      <c r="EJM22" s="60"/>
      <c r="EJN22" s="60"/>
      <c r="EJO22" s="60"/>
      <c r="EJP22" s="60"/>
      <c r="EJQ22" s="60"/>
      <c r="EJR22" s="60"/>
      <c r="EJS22" s="60"/>
      <c r="EJT22" s="60"/>
      <c r="EJU22" s="60"/>
      <c r="EJV22" s="60"/>
      <c r="EJW22" s="60"/>
      <c r="EJX22" s="60"/>
      <c r="EJY22" s="60"/>
      <c r="EJZ22" s="60"/>
      <c r="EKA22" s="60"/>
      <c r="EKB22" s="60"/>
      <c r="EKC22" s="60"/>
      <c r="EKD22" s="60"/>
      <c r="EKE22" s="60"/>
      <c r="EKF22" s="60"/>
      <c r="EKG22" s="60"/>
      <c r="EKH22" s="60"/>
      <c r="EKI22" s="60"/>
      <c r="EKJ22" s="60"/>
      <c r="EKK22" s="60"/>
      <c r="EKL22" s="60"/>
      <c r="EKM22" s="60"/>
      <c r="EKN22" s="60"/>
      <c r="EKO22" s="60"/>
      <c r="EKP22" s="60"/>
      <c r="EKQ22" s="60"/>
      <c r="EKR22" s="60"/>
      <c r="EKS22" s="60"/>
      <c r="EKT22" s="60"/>
      <c r="EKU22" s="60"/>
      <c r="EKV22" s="60"/>
      <c r="EKW22" s="60"/>
      <c r="EKX22" s="60"/>
      <c r="EKY22" s="60"/>
      <c r="EKZ22" s="60"/>
      <c r="ELA22" s="60"/>
      <c r="ELB22" s="60"/>
      <c r="ELC22" s="60"/>
      <c r="ELD22" s="60"/>
      <c r="ELE22" s="60"/>
      <c r="ELF22" s="60"/>
      <c r="ELG22" s="60"/>
      <c r="ELH22" s="60"/>
      <c r="ELI22" s="60"/>
      <c r="ELJ22" s="60"/>
      <c r="ELK22" s="60"/>
      <c r="ELL22" s="60"/>
      <c r="ELM22" s="60"/>
      <c r="ELN22" s="60"/>
      <c r="ELO22" s="60"/>
      <c r="ELP22" s="60"/>
      <c r="ELQ22" s="60"/>
      <c r="ELR22" s="60"/>
      <c r="ELS22" s="60"/>
      <c r="ELT22" s="60"/>
      <c r="ELU22" s="60"/>
      <c r="ELV22" s="60"/>
      <c r="ELW22" s="60"/>
      <c r="ELX22" s="60"/>
      <c r="ELY22" s="60"/>
      <c r="ELZ22" s="60"/>
      <c r="EMA22" s="60"/>
      <c r="EMB22" s="60"/>
      <c r="EMC22" s="60"/>
      <c r="EMD22" s="60"/>
      <c r="EME22" s="60"/>
      <c r="EMF22" s="60"/>
      <c r="EMG22" s="60"/>
      <c r="EMH22" s="60"/>
      <c r="EMI22" s="60"/>
      <c r="EMJ22" s="60"/>
      <c r="EMK22" s="60"/>
      <c r="EML22" s="60"/>
      <c r="EMM22" s="60"/>
      <c r="EMN22" s="60"/>
      <c r="EMO22" s="60"/>
      <c r="EMP22" s="60"/>
      <c r="EMQ22" s="60"/>
      <c r="EMR22" s="60"/>
      <c r="EMS22" s="60"/>
      <c r="EMT22" s="60"/>
      <c r="EMU22" s="60"/>
      <c r="EMV22" s="60"/>
      <c r="EMW22" s="60"/>
      <c r="EMX22" s="60"/>
      <c r="EMY22" s="60"/>
      <c r="EMZ22" s="60"/>
      <c r="ENA22" s="60"/>
      <c r="ENB22" s="60"/>
      <c r="ENC22" s="60"/>
      <c r="END22" s="60"/>
      <c r="ENE22" s="60"/>
      <c r="ENF22" s="60"/>
      <c r="ENG22" s="60"/>
      <c r="ENH22" s="60"/>
      <c r="ENI22" s="60"/>
      <c r="ENJ22" s="60"/>
      <c r="ENK22" s="60"/>
      <c r="ENL22" s="60"/>
      <c r="ENM22" s="60"/>
      <c r="ENN22" s="60"/>
      <c r="ENO22" s="60"/>
      <c r="ENP22" s="60"/>
      <c r="ENQ22" s="60"/>
      <c r="ENR22" s="60"/>
      <c r="ENS22" s="60"/>
      <c r="ENT22" s="60"/>
      <c r="ENU22" s="60"/>
      <c r="ENV22" s="60"/>
      <c r="ENW22" s="60"/>
      <c r="ENX22" s="60"/>
      <c r="ENY22" s="60"/>
      <c r="ENZ22" s="60"/>
      <c r="EOA22" s="60"/>
      <c r="EOB22" s="60"/>
      <c r="EOC22" s="60"/>
      <c r="EOD22" s="60"/>
      <c r="EOE22" s="60"/>
      <c r="EOF22" s="60"/>
      <c r="EOG22" s="60"/>
      <c r="EOH22" s="60"/>
      <c r="EOI22" s="60"/>
      <c r="EOJ22" s="60"/>
      <c r="EOK22" s="60"/>
      <c r="EOL22" s="60"/>
      <c r="EOM22" s="60"/>
      <c r="EON22" s="60"/>
      <c r="EOO22" s="60"/>
      <c r="EOP22" s="60"/>
      <c r="EOQ22" s="60"/>
      <c r="EOR22" s="60"/>
      <c r="EOS22" s="60"/>
      <c r="EOT22" s="60"/>
      <c r="EOU22" s="60"/>
      <c r="EOV22" s="60"/>
      <c r="EOW22" s="60"/>
      <c r="EOX22" s="60"/>
      <c r="EOY22" s="60"/>
      <c r="EOZ22" s="60"/>
      <c r="EPA22" s="60"/>
      <c r="EPB22" s="60"/>
      <c r="EPC22" s="60"/>
      <c r="EPD22" s="60"/>
      <c r="EPE22" s="60"/>
      <c r="EPF22" s="60"/>
      <c r="EPG22" s="60"/>
      <c r="EPH22" s="60"/>
      <c r="EPI22" s="60"/>
      <c r="EPJ22" s="60"/>
      <c r="EPK22" s="60"/>
      <c r="EPL22" s="60"/>
      <c r="EPM22" s="60"/>
      <c r="EPN22" s="60"/>
      <c r="EPO22" s="60"/>
      <c r="EPP22" s="60"/>
      <c r="EPQ22" s="60"/>
      <c r="EPR22" s="60"/>
      <c r="EPS22" s="60"/>
      <c r="EPT22" s="60"/>
      <c r="EPU22" s="60"/>
      <c r="EPV22" s="60"/>
      <c r="EPW22" s="60"/>
      <c r="EPX22" s="60"/>
      <c r="EPY22" s="60"/>
      <c r="EPZ22" s="60"/>
      <c r="EQA22" s="60"/>
      <c r="EQB22" s="60"/>
      <c r="EQC22" s="60"/>
      <c r="EQD22" s="60"/>
      <c r="EQE22" s="60"/>
      <c r="EQF22" s="60"/>
      <c r="EQG22" s="60"/>
      <c r="EQH22" s="60"/>
      <c r="EQI22" s="60"/>
      <c r="EQJ22" s="60"/>
      <c r="EQK22" s="60"/>
      <c r="EQL22" s="60"/>
      <c r="EQM22" s="60"/>
      <c r="EQN22" s="60"/>
      <c r="EQO22" s="60"/>
      <c r="EQP22" s="60"/>
      <c r="EQQ22" s="60"/>
      <c r="EQR22" s="60"/>
      <c r="EQS22" s="60"/>
      <c r="EQT22" s="60"/>
      <c r="EQU22" s="60"/>
      <c r="EQV22" s="60"/>
      <c r="EQW22" s="60"/>
      <c r="EQX22" s="60"/>
      <c r="EQY22" s="60"/>
      <c r="EQZ22" s="60"/>
      <c r="ERA22" s="60"/>
      <c r="ERB22" s="60"/>
      <c r="ERC22" s="60"/>
      <c r="ERD22" s="60"/>
      <c r="ERE22" s="60"/>
      <c r="ERF22" s="60"/>
      <c r="ERG22" s="60"/>
      <c r="ERH22" s="60"/>
      <c r="ERI22" s="60"/>
      <c r="ERJ22" s="60"/>
      <c r="ERK22" s="60"/>
      <c r="ERL22" s="60"/>
      <c r="ERM22" s="60"/>
      <c r="ERN22" s="60"/>
      <c r="ERO22" s="60"/>
      <c r="ERP22" s="60"/>
      <c r="ERQ22" s="60"/>
      <c r="ERR22" s="60"/>
      <c r="ERS22" s="60"/>
      <c r="ERT22" s="60"/>
      <c r="ERU22" s="60"/>
      <c r="ERV22" s="60"/>
      <c r="ERW22" s="60"/>
      <c r="ERX22" s="60"/>
      <c r="ERY22" s="60"/>
      <c r="ERZ22" s="60"/>
      <c r="ESA22" s="60"/>
      <c r="ESB22" s="60"/>
      <c r="ESC22" s="60"/>
      <c r="ESD22" s="60"/>
      <c r="ESE22" s="60"/>
      <c r="ESF22" s="60"/>
      <c r="ESG22" s="60"/>
      <c r="ESH22" s="60"/>
      <c r="ESI22" s="60"/>
      <c r="ESJ22" s="60"/>
      <c r="ESK22" s="60"/>
      <c r="ESL22" s="60"/>
      <c r="ESM22" s="60"/>
      <c r="ESN22" s="60"/>
      <c r="ESO22" s="60"/>
      <c r="ESP22" s="60"/>
      <c r="ESQ22" s="60"/>
      <c r="ESR22" s="60"/>
      <c r="ESS22" s="60"/>
      <c r="EST22" s="60"/>
      <c r="ESU22" s="60"/>
      <c r="ESV22" s="60"/>
      <c r="ESW22" s="60"/>
      <c r="ESX22" s="60"/>
      <c r="ESY22" s="60"/>
      <c r="ESZ22" s="60"/>
      <c r="ETA22" s="60"/>
      <c r="ETB22" s="60"/>
      <c r="ETC22" s="60"/>
      <c r="ETD22" s="60"/>
      <c r="ETE22" s="60"/>
      <c r="ETF22" s="60"/>
      <c r="ETG22" s="60"/>
      <c r="ETH22" s="60"/>
      <c r="ETI22" s="60"/>
      <c r="ETJ22" s="60"/>
      <c r="ETK22" s="60"/>
      <c r="ETL22" s="60"/>
      <c r="ETM22" s="60"/>
      <c r="ETN22" s="60"/>
      <c r="ETO22" s="60"/>
      <c r="ETP22" s="60"/>
      <c r="ETQ22" s="60"/>
      <c r="ETR22" s="60"/>
      <c r="ETS22" s="60"/>
      <c r="ETT22" s="60"/>
      <c r="ETU22" s="60"/>
      <c r="ETV22" s="60"/>
      <c r="ETW22" s="60"/>
      <c r="ETX22" s="60"/>
      <c r="ETY22" s="60"/>
      <c r="ETZ22" s="60"/>
      <c r="EUA22" s="60"/>
      <c r="EUB22" s="60"/>
      <c r="EUC22" s="60"/>
      <c r="EUD22" s="60"/>
      <c r="EUE22" s="60"/>
      <c r="EUF22" s="60"/>
      <c r="EUG22" s="60"/>
      <c r="EUH22" s="60"/>
      <c r="EUI22" s="60"/>
      <c r="EUJ22" s="60"/>
      <c r="EUK22" s="60"/>
      <c r="EUL22" s="60"/>
      <c r="EUM22" s="60"/>
      <c r="EUN22" s="60"/>
      <c r="EUO22" s="60"/>
      <c r="EUP22" s="60"/>
      <c r="EUQ22" s="60"/>
      <c r="EUR22" s="60"/>
      <c r="EUS22" s="60"/>
      <c r="EUT22" s="60"/>
      <c r="EUU22" s="60"/>
      <c r="EUV22" s="60"/>
      <c r="EUW22" s="60"/>
      <c r="EUX22" s="60"/>
      <c r="EUY22" s="60"/>
      <c r="EUZ22" s="60"/>
      <c r="EVA22" s="60"/>
      <c r="EVB22" s="60"/>
      <c r="EVC22" s="60"/>
      <c r="EVD22" s="60"/>
      <c r="EVE22" s="60"/>
      <c r="EVF22" s="60"/>
      <c r="EVG22" s="60"/>
      <c r="EVH22" s="60"/>
      <c r="EVI22" s="60"/>
      <c r="EVJ22" s="60"/>
      <c r="EVK22" s="60"/>
      <c r="EVL22" s="60"/>
      <c r="EVM22" s="60"/>
      <c r="EVN22" s="60"/>
      <c r="EVO22" s="60"/>
      <c r="EVP22" s="60"/>
      <c r="EVQ22" s="60"/>
      <c r="EVR22" s="60"/>
      <c r="EVS22" s="60"/>
      <c r="EVT22" s="60"/>
      <c r="EVU22" s="60"/>
      <c r="EVV22" s="60"/>
      <c r="EVW22" s="60"/>
      <c r="EVX22" s="60"/>
      <c r="EVY22" s="60"/>
      <c r="EVZ22" s="60"/>
      <c r="EWA22" s="60"/>
      <c r="EWB22" s="60"/>
      <c r="EWC22" s="60"/>
      <c r="EWD22" s="60"/>
      <c r="EWE22" s="60"/>
      <c r="EWF22" s="60"/>
      <c r="EWG22" s="60"/>
      <c r="EWH22" s="60"/>
      <c r="EWI22" s="60"/>
      <c r="EWJ22" s="60"/>
      <c r="EWK22" s="60"/>
      <c r="EWL22" s="60"/>
      <c r="EWM22" s="60"/>
      <c r="EWN22" s="60"/>
      <c r="EWO22" s="60"/>
      <c r="EWP22" s="60"/>
      <c r="EWQ22" s="60"/>
      <c r="EWR22" s="60"/>
      <c r="EWS22" s="60"/>
      <c r="EWT22" s="60"/>
      <c r="EWU22" s="60"/>
      <c r="EWV22" s="60"/>
      <c r="EWW22" s="60"/>
      <c r="EWX22" s="60"/>
      <c r="EWY22" s="60"/>
      <c r="EWZ22" s="60"/>
      <c r="EXA22" s="60"/>
      <c r="EXB22" s="60"/>
      <c r="EXC22" s="60"/>
      <c r="EXD22" s="60"/>
      <c r="EXE22" s="60"/>
      <c r="EXF22" s="60"/>
      <c r="EXG22" s="60"/>
      <c r="EXH22" s="60"/>
      <c r="EXI22" s="60"/>
      <c r="EXJ22" s="60"/>
      <c r="EXK22" s="60"/>
      <c r="EXL22" s="60"/>
      <c r="EXM22" s="60"/>
      <c r="EXN22" s="60"/>
      <c r="EXO22" s="60"/>
      <c r="EXP22" s="60"/>
      <c r="EXQ22" s="60"/>
      <c r="EXR22" s="60"/>
      <c r="EXS22" s="60"/>
      <c r="EXT22" s="60"/>
      <c r="EXU22" s="60"/>
      <c r="EXV22" s="60"/>
      <c r="EXW22" s="60"/>
      <c r="EXX22" s="60"/>
      <c r="EXY22" s="60"/>
      <c r="EXZ22" s="60"/>
      <c r="EYA22" s="60"/>
      <c r="EYB22" s="60"/>
      <c r="EYC22" s="60"/>
      <c r="EYD22" s="60"/>
      <c r="EYE22" s="60"/>
      <c r="EYF22" s="60"/>
      <c r="EYG22" s="60"/>
      <c r="EYH22" s="60"/>
      <c r="EYI22" s="60"/>
      <c r="EYJ22" s="60"/>
      <c r="EYK22" s="60"/>
      <c r="EYL22" s="60"/>
      <c r="EYM22" s="60"/>
      <c r="EYN22" s="60"/>
      <c r="EYO22" s="60"/>
      <c r="EYP22" s="60"/>
      <c r="EYQ22" s="60"/>
      <c r="EYR22" s="60"/>
      <c r="EYS22" s="60"/>
      <c r="EYT22" s="60"/>
      <c r="EYU22" s="60"/>
      <c r="EYV22" s="60"/>
      <c r="EYW22" s="60"/>
      <c r="EYX22" s="60"/>
      <c r="EYY22" s="60"/>
      <c r="EYZ22" s="60"/>
      <c r="EZA22" s="60"/>
      <c r="EZB22" s="60"/>
      <c r="EZC22" s="60"/>
      <c r="EZD22" s="60"/>
      <c r="EZE22" s="60"/>
      <c r="EZF22" s="60"/>
      <c r="EZG22" s="60"/>
      <c r="EZH22" s="60"/>
      <c r="EZI22" s="60"/>
      <c r="EZJ22" s="60"/>
      <c r="EZK22" s="60"/>
      <c r="EZL22" s="60"/>
      <c r="EZM22" s="60"/>
      <c r="EZN22" s="60"/>
      <c r="EZO22" s="60"/>
      <c r="EZP22" s="60"/>
      <c r="EZQ22" s="60"/>
      <c r="EZR22" s="60"/>
      <c r="EZS22" s="60"/>
      <c r="EZT22" s="60"/>
      <c r="EZU22" s="60"/>
      <c r="EZV22" s="60"/>
      <c r="EZW22" s="60"/>
      <c r="EZX22" s="60"/>
      <c r="EZY22" s="60"/>
      <c r="EZZ22" s="60"/>
      <c r="FAA22" s="60"/>
      <c r="FAB22" s="60"/>
      <c r="FAC22" s="60"/>
      <c r="FAD22" s="60"/>
      <c r="FAE22" s="60"/>
      <c r="FAF22" s="60"/>
      <c r="FAG22" s="60"/>
      <c r="FAH22" s="60"/>
      <c r="FAI22" s="60"/>
      <c r="FAJ22" s="60"/>
      <c r="FAK22" s="60"/>
      <c r="FAL22" s="60"/>
      <c r="FAM22" s="60"/>
      <c r="FAN22" s="60"/>
      <c r="FAO22" s="60"/>
      <c r="FAP22" s="60"/>
      <c r="FAQ22" s="60"/>
      <c r="FAR22" s="60"/>
      <c r="FAS22" s="60"/>
      <c r="FAT22" s="60"/>
      <c r="FAU22" s="60"/>
      <c r="FAV22" s="60"/>
      <c r="FAW22" s="60"/>
      <c r="FAX22" s="60"/>
      <c r="FAY22" s="60"/>
      <c r="FAZ22" s="60"/>
      <c r="FBA22" s="60"/>
      <c r="FBB22" s="60"/>
      <c r="FBC22" s="60"/>
      <c r="FBD22" s="60"/>
      <c r="FBE22" s="60"/>
      <c r="FBF22" s="60"/>
      <c r="FBG22" s="60"/>
      <c r="FBH22" s="60"/>
      <c r="FBI22" s="60"/>
      <c r="FBJ22" s="60"/>
      <c r="FBK22" s="60"/>
      <c r="FBL22" s="60"/>
      <c r="FBM22" s="60"/>
      <c r="FBN22" s="60"/>
      <c r="FBO22" s="60"/>
      <c r="FBP22" s="60"/>
      <c r="FBQ22" s="60"/>
      <c r="FBR22" s="60"/>
      <c r="FBS22" s="60"/>
      <c r="FBT22" s="60"/>
      <c r="FBU22" s="60"/>
      <c r="FBV22" s="60"/>
      <c r="FBW22" s="60"/>
      <c r="FBX22" s="60"/>
      <c r="FBY22" s="60"/>
      <c r="FBZ22" s="60"/>
      <c r="FCA22" s="60"/>
      <c r="FCB22" s="60"/>
      <c r="FCC22" s="60"/>
      <c r="FCD22" s="60"/>
      <c r="FCE22" s="60"/>
      <c r="FCF22" s="60"/>
      <c r="FCG22" s="60"/>
      <c r="FCH22" s="60"/>
      <c r="FCI22" s="60"/>
      <c r="FCJ22" s="60"/>
      <c r="FCK22" s="60"/>
      <c r="FCL22" s="60"/>
      <c r="FCM22" s="60"/>
      <c r="FCN22" s="60"/>
      <c r="FCO22" s="60"/>
      <c r="FCP22" s="60"/>
      <c r="FCQ22" s="60"/>
      <c r="FCR22" s="60"/>
      <c r="FCS22" s="60"/>
      <c r="FCT22" s="60"/>
      <c r="FCU22" s="60"/>
      <c r="FCV22" s="60"/>
      <c r="FCW22" s="60"/>
      <c r="FCX22" s="60"/>
      <c r="FCY22" s="60"/>
      <c r="FCZ22" s="60"/>
      <c r="FDA22" s="60"/>
      <c r="FDB22" s="60"/>
      <c r="FDC22" s="60"/>
      <c r="FDD22" s="60"/>
      <c r="FDE22" s="60"/>
      <c r="FDF22" s="60"/>
      <c r="FDG22" s="60"/>
      <c r="FDH22" s="60"/>
      <c r="FDI22" s="60"/>
      <c r="FDJ22" s="60"/>
      <c r="FDK22" s="60"/>
      <c r="FDL22" s="60"/>
      <c r="FDM22" s="60"/>
      <c r="FDN22" s="60"/>
      <c r="FDO22" s="60"/>
      <c r="FDP22" s="60"/>
      <c r="FDQ22" s="60"/>
      <c r="FDR22" s="60"/>
      <c r="FDS22" s="60"/>
      <c r="FDT22" s="60"/>
      <c r="FDU22" s="60"/>
      <c r="FDV22" s="60"/>
      <c r="FDW22" s="60"/>
      <c r="FDX22" s="60"/>
      <c r="FDY22" s="60"/>
      <c r="FDZ22" s="60"/>
      <c r="FEA22" s="60"/>
      <c r="FEB22" s="60"/>
      <c r="FEC22" s="60"/>
      <c r="FED22" s="60"/>
      <c r="FEE22" s="60"/>
      <c r="FEF22" s="60"/>
      <c r="FEG22" s="60"/>
      <c r="FEH22" s="60"/>
      <c r="FEI22" s="60"/>
      <c r="FEJ22" s="60"/>
      <c r="FEK22" s="60"/>
      <c r="FEL22" s="60"/>
      <c r="FEM22" s="60"/>
      <c r="FEN22" s="60"/>
      <c r="FEO22" s="60"/>
      <c r="FEP22" s="60"/>
      <c r="FEQ22" s="60"/>
      <c r="FER22" s="60"/>
      <c r="FES22" s="60"/>
      <c r="FET22" s="60"/>
      <c r="FEU22" s="60"/>
      <c r="FEV22" s="60"/>
      <c r="FEW22" s="60"/>
      <c r="FEX22" s="60"/>
      <c r="FEY22" s="60"/>
      <c r="FEZ22" s="60"/>
      <c r="FFA22" s="60"/>
      <c r="FFB22" s="60"/>
      <c r="FFC22" s="60"/>
      <c r="FFD22" s="60"/>
      <c r="FFE22" s="60"/>
      <c r="FFF22" s="60"/>
      <c r="FFG22" s="60"/>
      <c r="FFH22" s="60"/>
      <c r="FFI22" s="60"/>
      <c r="FFJ22" s="60"/>
      <c r="FFK22" s="60"/>
      <c r="FFL22" s="60"/>
      <c r="FFM22" s="60"/>
      <c r="FFN22" s="60"/>
      <c r="FFO22" s="60"/>
      <c r="FFP22" s="60"/>
      <c r="FFQ22" s="60"/>
      <c r="FFR22" s="60"/>
      <c r="FFS22" s="60"/>
      <c r="FFT22" s="60"/>
      <c r="FFU22" s="60"/>
      <c r="FFV22" s="60"/>
      <c r="FFW22" s="60"/>
      <c r="FFX22" s="60"/>
      <c r="FFY22" s="60"/>
      <c r="FFZ22" s="60"/>
      <c r="FGA22" s="60"/>
      <c r="FGB22" s="60"/>
      <c r="FGC22" s="60"/>
      <c r="FGD22" s="60"/>
      <c r="FGE22" s="60"/>
      <c r="FGF22" s="60"/>
      <c r="FGG22" s="60"/>
      <c r="FGH22" s="60"/>
      <c r="FGI22" s="60"/>
      <c r="FGJ22" s="60"/>
      <c r="FGK22" s="60"/>
      <c r="FGL22" s="60"/>
      <c r="FGM22" s="60"/>
      <c r="FGN22" s="60"/>
      <c r="FGO22" s="60"/>
      <c r="FGP22" s="60"/>
      <c r="FGQ22" s="60"/>
      <c r="FGR22" s="60"/>
      <c r="FGS22" s="60"/>
      <c r="FGT22" s="60"/>
      <c r="FGU22" s="60"/>
      <c r="FGV22" s="60"/>
      <c r="FGW22" s="60"/>
      <c r="FGX22" s="60"/>
      <c r="FGY22" s="60"/>
      <c r="FGZ22" s="60"/>
      <c r="FHA22" s="60"/>
      <c r="FHB22" s="60"/>
      <c r="FHC22" s="60"/>
      <c r="FHD22" s="60"/>
      <c r="FHE22" s="60"/>
      <c r="FHF22" s="60"/>
      <c r="FHG22" s="60"/>
      <c r="FHH22" s="60"/>
      <c r="FHI22" s="60"/>
      <c r="FHJ22" s="60"/>
      <c r="FHK22" s="60"/>
      <c r="FHL22" s="60"/>
      <c r="FHM22" s="60"/>
      <c r="FHN22" s="60"/>
      <c r="FHO22" s="60"/>
      <c r="FHP22" s="60"/>
      <c r="FHQ22" s="60"/>
      <c r="FHR22" s="60"/>
      <c r="FHS22" s="60"/>
      <c r="FHT22" s="60"/>
      <c r="FHU22" s="60"/>
      <c r="FHV22" s="60"/>
      <c r="FHW22" s="60"/>
      <c r="FHX22" s="60"/>
      <c r="FHY22" s="60"/>
      <c r="FHZ22" s="60"/>
      <c r="FIA22" s="60"/>
      <c r="FIB22" s="60"/>
      <c r="FIC22" s="60"/>
      <c r="FID22" s="60"/>
      <c r="FIE22" s="60"/>
      <c r="FIF22" s="60"/>
      <c r="FIG22" s="60"/>
      <c r="FIH22" s="60"/>
      <c r="FII22" s="60"/>
      <c r="FIJ22" s="60"/>
      <c r="FIK22" s="60"/>
      <c r="FIL22" s="60"/>
      <c r="FIM22" s="60"/>
      <c r="FIN22" s="60"/>
      <c r="FIO22" s="60"/>
      <c r="FIP22" s="60"/>
      <c r="FIQ22" s="60"/>
      <c r="FIR22" s="60"/>
      <c r="FIS22" s="60"/>
      <c r="FIT22" s="60"/>
      <c r="FIU22" s="60"/>
      <c r="FIV22" s="60"/>
      <c r="FIW22" s="60"/>
      <c r="FIX22" s="60"/>
      <c r="FIY22" s="60"/>
      <c r="FIZ22" s="60"/>
      <c r="FJA22" s="60"/>
      <c r="FJB22" s="60"/>
      <c r="FJC22" s="60"/>
      <c r="FJD22" s="60"/>
      <c r="FJE22" s="60"/>
      <c r="FJF22" s="60"/>
      <c r="FJG22" s="60"/>
      <c r="FJH22" s="60"/>
      <c r="FJI22" s="60"/>
      <c r="FJJ22" s="60"/>
      <c r="FJK22" s="60"/>
      <c r="FJL22" s="60"/>
      <c r="FJM22" s="60"/>
      <c r="FJN22" s="60"/>
      <c r="FJO22" s="60"/>
      <c r="FJP22" s="60"/>
      <c r="FJQ22" s="60"/>
      <c r="FJR22" s="60"/>
      <c r="FJS22" s="60"/>
      <c r="FJT22" s="60"/>
      <c r="FJU22" s="60"/>
      <c r="FJV22" s="60"/>
      <c r="FJW22" s="60"/>
      <c r="FJX22" s="60"/>
      <c r="FJY22" s="60"/>
      <c r="FJZ22" s="60"/>
      <c r="FKA22" s="60"/>
      <c r="FKB22" s="60"/>
      <c r="FKC22" s="60"/>
      <c r="FKD22" s="60"/>
      <c r="FKE22" s="60"/>
      <c r="FKF22" s="60"/>
      <c r="FKG22" s="60"/>
      <c r="FKH22" s="60"/>
      <c r="FKI22" s="60"/>
      <c r="FKJ22" s="60"/>
      <c r="FKK22" s="60"/>
      <c r="FKL22" s="60"/>
      <c r="FKM22" s="60"/>
      <c r="FKN22" s="60"/>
      <c r="FKO22" s="60"/>
      <c r="FKP22" s="60"/>
      <c r="FKQ22" s="60"/>
      <c r="FKR22" s="60"/>
      <c r="FKS22" s="60"/>
      <c r="FKT22" s="60"/>
      <c r="FKU22" s="60"/>
      <c r="FKV22" s="60"/>
      <c r="FKW22" s="60"/>
      <c r="FKX22" s="60"/>
      <c r="FKY22" s="60"/>
      <c r="FKZ22" s="60"/>
      <c r="FLA22" s="60"/>
      <c r="FLB22" s="60"/>
      <c r="FLC22" s="60"/>
      <c r="FLD22" s="60"/>
      <c r="FLE22" s="60"/>
      <c r="FLF22" s="60"/>
      <c r="FLG22" s="60"/>
      <c r="FLH22" s="60"/>
      <c r="FLI22" s="60"/>
      <c r="FLJ22" s="60"/>
      <c r="FLK22" s="60"/>
      <c r="FLL22" s="60"/>
      <c r="FLM22" s="60"/>
      <c r="FLN22" s="60"/>
      <c r="FLO22" s="60"/>
      <c r="FLP22" s="60"/>
      <c r="FLQ22" s="60"/>
      <c r="FLR22" s="60"/>
      <c r="FLS22" s="60"/>
      <c r="FLT22" s="60"/>
      <c r="FLU22" s="60"/>
      <c r="FLV22" s="60"/>
      <c r="FLW22" s="60"/>
      <c r="FLX22" s="60"/>
      <c r="FLY22" s="60"/>
      <c r="FLZ22" s="60"/>
      <c r="FMA22" s="60"/>
      <c r="FMB22" s="60"/>
      <c r="FMC22" s="60"/>
      <c r="FMD22" s="60"/>
      <c r="FME22" s="60"/>
      <c r="FMF22" s="60"/>
      <c r="FMG22" s="60"/>
      <c r="FMH22" s="60"/>
      <c r="FMI22" s="60"/>
      <c r="FMJ22" s="60"/>
      <c r="FMK22" s="60"/>
      <c r="FML22" s="60"/>
      <c r="FMM22" s="60"/>
      <c r="FMN22" s="60"/>
      <c r="FMO22" s="60"/>
      <c r="FMP22" s="60"/>
      <c r="FMQ22" s="60"/>
      <c r="FMR22" s="60"/>
      <c r="FMS22" s="60"/>
      <c r="FMT22" s="60"/>
      <c r="FMU22" s="60"/>
      <c r="FMV22" s="60"/>
      <c r="FMW22" s="60"/>
      <c r="FMX22" s="60"/>
      <c r="FMY22" s="60"/>
      <c r="FMZ22" s="60"/>
      <c r="FNA22" s="60"/>
      <c r="FNB22" s="60"/>
      <c r="FNC22" s="60"/>
      <c r="FND22" s="60"/>
      <c r="FNE22" s="60"/>
      <c r="FNF22" s="60"/>
      <c r="FNG22" s="60"/>
      <c r="FNH22" s="60"/>
      <c r="FNI22" s="60"/>
      <c r="FNJ22" s="60"/>
      <c r="FNK22" s="60"/>
      <c r="FNL22" s="60"/>
      <c r="FNM22" s="60"/>
      <c r="FNN22" s="60"/>
      <c r="FNO22" s="60"/>
      <c r="FNP22" s="60"/>
      <c r="FNQ22" s="60"/>
      <c r="FNR22" s="60"/>
      <c r="FNS22" s="60"/>
      <c r="FNT22" s="60"/>
      <c r="FNU22" s="60"/>
      <c r="FNV22" s="60"/>
      <c r="FNW22" s="60"/>
      <c r="FNX22" s="60"/>
      <c r="FNY22" s="60"/>
      <c r="FNZ22" s="60"/>
      <c r="FOA22" s="60"/>
      <c r="FOB22" s="60"/>
      <c r="FOC22" s="60"/>
      <c r="FOD22" s="60"/>
      <c r="FOE22" s="60"/>
      <c r="FOF22" s="60"/>
      <c r="FOG22" s="60"/>
      <c r="FOH22" s="60"/>
      <c r="FOI22" s="60"/>
      <c r="FOJ22" s="60"/>
      <c r="FOK22" s="60"/>
      <c r="FOL22" s="60"/>
      <c r="FOM22" s="60"/>
      <c r="FON22" s="60"/>
      <c r="FOO22" s="60"/>
      <c r="FOP22" s="60"/>
      <c r="FOQ22" s="60"/>
      <c r="FOR22" s="60"/>
      <c r="FOS22" s="60"/>
      <c r="FOT22" s="60"/>
      <c r="FOU22" s="60"/>
      <c r="FOV22" s="60"/>
      <c r="FOW22" s="60"/>
      <c r="FOX22" s="60"/>
      <c r="FOY22" s="60"/>
      <c r="FOZ22" s="60"/>
      <c r="FPA22" s="60"/>
      <c r="FPB22" s="60"/>
      <c r="FPC22" s="60"/>
      <c r="FPD22" s="60"/>
      <c r="FPE22" s="60"/>
      <c r="FPF22" s="60"/>
      <c r="FPG22" s="60"/>
      <c r="FPH22" s="60"/>
      <c r="FPI22" s="60"/>
      <c r="FPJ22" s="60"/>
      <c r="FPK22" s="60"/>
      <c r="FPL22" s="60"/>
      <c r="FPM22" s="60"/>
      <c r="FPN22" s="60"/>
      <c r="FPO22" s="60"/>
      <c r="FPP22" s="60"/>
      <c r="FPQ22" s="60"/>
      <c r="FPR22" s="60"/>
      <c r="FPS22" s="60"/>
      <c r="FPT22" s="60"/>
      <c r="FPU22" s="60"/>
      <c r="FPV22" s="60"/>
      <c r="FPW22" s="60"/>
      <c r="FPX22" s="60"/>
      <c r="FPY22" s="60"/>
      <c r="FPZ22" s="60"/>
      <c r="FQA22" s="60"/>
      <c r="FQB22" s="60"/>
      <c r="FQC22" s="60"/>
      <c r="FQD22" s="60"/>
      <c r="FQE22" s="60"/>
      <c r="FQF22" s="60"/>
      <c r="FQG22" s="60"/>
      <c r="FQH22" s="60"/>
      <c r="FQI22" s="60"/>
      <c r="FQJ22" s="60"/>
      <c r="FQK22" s="60"/>
      <c r="FQL22" s="60"/>
      <c r="FQM22" s="60"/>
      <c r="FQN22" s="60"/>
      <c r="FQO22" s="60"/>
      <c r="FQP22" s="60"/>
      <c r="FQQ22" s="60"/>
      <c r="FQR22" s="60"/>
      <c r="FQS22" s="60"/>
      <c r="FQT22" s="60"/>
      <c r="FQU22" s="60"/>
      <c r="FQV22" s="60"/>
      <c r="FQW22" s="60"/>
      <c r="FQX22" s="60"/>
      <c r="FQY22" s="60"/>
      <c r="FQZ22" s="60"/>
      <c r="FRA22" s="60"/>
      <c r="FRB22" s="60"/>
      <c r="FRC22" s="60"/>
      <c r="FRD22" s="60"/>
      <c r="FRE22" s="60"/>
      <c r="FRF22" s="60"/>
      <c r="FRG22" s="60"/>
      <c r="FRH22" s="60"/>
      <c r="FRI22" s="60"/>
      <c r="FRJ22" s="60"/>
      <c r="FRK22" s="60"/>
      <c r="FRL22" s="60"/>
      <c r="FRM22" s="60"/>
      <c r="FRN22" s="60"/>
      <c r="FRO22" s="60"/>
      <c r="FRP22" s="60"/>
      <c r="FRQ22" s="60"/>
      <c r="FRR22" s="60"/>
      <c r="FRS22" s="60"/>
      <c r="FRT22" s="60"/>
      <c r="FRU22" s="60"/>
      <c r="FRV22" s="60"/>
      <c r="FRW22" s="60"/>
      <c r="FRX22" s="60"/>
      <c r="FRY22" s="60"/>
      <c r="FRZ22" s="60"/>
      <c r="FSA22" s="60"/>
      <c r="FSB22" s="60"/>
      <c r="FSC22" s="60"/>
      <c r="FSD22" s="60"/>
      <c r="FSE22" s="60"/>
      <c r="FSF22" s="60"/>
      <c r="FSG22" s="60"/>
      <c r="FSH22" s="60"/>
      <c r="FSI22" s="60"/>
      <c r="FSJ22" s="60"/>
      <c r="FSK22" s="60"/>
      <c r="FSL22" s="60"/>
      <c r="FSM22" s="60"/>
      <c r="FSN22" s="60"/>
      <c r="FSO22" s="60"/>
      <c r="FSP22" s="60"/>
      <c r="FSQ22" s="60"/>
      <c r="FSR22" s="60"/>
      <c r="FSS22" s="60"/>
      <c r="FST22" s="60"/>
      <c r="FSU22" s="60"/>
      <c r="FSV22" s="60"/>
      <c r="FSW22" s="60"/>
      <c r="FSX22" s="60"/>
      <c r="FSY22" s="60"/>
      <c r="FSZ22" s="60"/>
      <c r="FTA22" s="60"/>
      <c r="FTB22" s="60"/>
      <c r="FTC22" s="60"/>
      <c r="FTD22" s="60"/>
      <c r="FTE22" s="60"/>
      <c r="FTF22" s="60"/>
      <c r="FTG22" s="60"/>
      <c r="FTH22" s="60"/>
      <c r="FTI22" s="60"/>
      <c r="FTJ22" s="60"/>
      <c r="FTK22" s="60"/>
      <c r="FTL22" s="60"/>
      <c r="FTM22" s="60"/>
      <c r="FTN22" s="60"/>
      <c r="FTO22" s="60"/>
      <c r="FTP22" s="60"/>
      <c r="FTQ22" s="60"/>
      <c r="FTR22" s="60"/>
      <c r="FTS22" s="60"/>
      <c r="FTT22" s="60"/>
      <c r="FTU22" s="60"/>
      <c r="FTV22" s="60"/>
      <c r="FTW22" s="60"/>
      <c r="FTX22" s="60"/>
      <c r="FTY22" s="60"/>
      <c r="FTZ22" s="60"/>
      <c r="FUA22" s="60"/>
      <c r="FUB22" s="60"/>
      <c r="FUC22" s="60"/>
      <c r="FUD22" s="60"/>
      <c r="FUE22" s="60"/>
      <c r="FUF22" s="60"/>
      <c r="FUG22" s="60"/>
      <c r="FUH22" s="60"/>
      <c r="FUI22" s="60"/>
      <c r="FUJ22" s="60"/>
      <c r="FUK22" s="60"/>
      <c r="FUL22" s="60"/>
      <c r="FUM22" s="60"/>
      <c r="FUN22" s="60"/>
      <c r="FUO22" s="60"/>
      <c r="FUP22" s="60"/>
      <c r="FUQ22" s="60"/>
      <c r="FUR22" s="60"/>
      <c r="FUS22" s="60"/>
      <c r="FUT22" s="60"/>
      <c r="FUU22" s="60"/>
      <c r="FUV22" s="60"/>
      <c r="FUW22" s="60"/>
      <c r="FUX22" s="60"/>
      <c r="FUY22" s="60"/>
      <c r="FUZ22" s="60"/>
      <c r="FVA22" s="60"/>
      <c r="FVB22" s="60"/>
      <c r="FVC22" s="60"/>
      <c r="FVD22" s="60"/>
      <c r="FVE22" s="60"/>
      <c r="FVF22" s="60"/>
      <c r="FVG22" s="60"/>
      <c r="FVH22" s="60"/>
      <c r="FVI22" s="60"/>
      <c r="FVJ22" s="60"/>
      <c r="FVK22" s="60"/>
      <c r="FVL22" s="60"/>
      <c r="FVM22" s="60"/>
      <c r="FVN22" s="60"/>
      <c r="FVO22" s="60"/>
      <c r="FVP22" s="60"/>
      <c r="FVQ22" s="60"/>
      <c r="FVR22" s="60"/>
      <c r="FVS22" s="60"/>
      <c r="FVT22" s="60"/>
      <c r="FVU22" s="60"/>
      <c r="FVV22" s="60"/>
      <c r="FVW22" s="60"/>
      <c r="FVX22" s="60"/>
      <c r="FVY22" s="60"/>
      <c r="FVZ22" s="60"/>
      <c r="FWA22" s="60"/>
      <c r="FWB22" s="60"/>
      <c r="FWC22" s="60"/>
      <c r="FWD22" s="60"/>
      <c r="FWE22" s="60"/>
      <c r="FWF22" s="60"/>
      <c r="FWG22" s="60"/>
      <c r="FWH22" s="60"/>
      <c r="FWI22" s="60"/>
      <c r="FWJ22" s="60"/>
      <c r="FWK22" s="60"/>
      <c r="FWL22" s="60"/>
      <c r="FWM22" s="60"/>
      <c r="FWN22" s="60"/>
      <c r="FWO22" s="60"/>
      <c r="FWP22" s="60"/>
      <c r="FWQ22" s="60"/>
      <c r="FWR22" s="60"/>
      <c r="FWS22" s="60"/>
      <c r="FWT22" s="60"/>
      <c r="FWU22" s="60"/>
      <c r="FWV22" s="60"/>
      <c r="FWW22" s="60"/>
      <c r="FWX22" s="60"/>
      <c r="FWY22" s="60"/>
      <c r="FWZ22" s="60"/>
      <c r="FXA22" s="60"/>
      <c r="FXB22" s="60"/>
      <c r="FXC22" s="60"/>
      <c r="FXD22" s="60"/>
      <c r="FXE22" s="60"/>
      <c r="FXF22" s="60"/>
      <c r="FXG22" s="60"/>
      <c r="FXH22" s="60"/>
      <c r="FXI22" s="60"/>
      <c r="FXJ22" s="60"/>
      <c r="FXK22" s="60"/>
      <c r="FXL22" s="60"/>
      <c r="FXM22" s="60"/>
      <c r="FXN22" s="60"/>
      <c r="FXO22" s="60"/>
      <c r="FXP22" s="60"/>
      <c r="FXQ22" s="60"/>
      <c r="FXR22" s="60"/>
      <c r="FXS22" s="60"/>
      <c r="FXT22" s="60"/>
      <c r="FXU22" s="60"/>
      <c r="FXV22" s="60"/>
      <c r="FXW22" s="60"/>
      <c r="FXX22" s="60"/>
      <c r="FXY22" s="60"/>
      <c r="FXZ22" s="60"/>
      <c r="FYA22" s="60"/>
      <c r="FYB22" s="60"/>
      <c r="FYC22" s="60"/>
      <c r="FYD22" s="60"/>
      <c r="FYE22" s="60"/>
      <c r="FYF22" s="60"/>
      <c r="FYG22" s="60"/>
      <c r="FYH22" s="60"/>
      <c r="FYI22" s="60"/>
      <c r="FYJ22" s="60"/>
      <c r="FYK22" s="60"/>
      <c r="FYL22" s="60"/>
      <c r="FYM22" s="60"/>
      <c r="FYN22" s="60"/>
      <c r="FYO22" s="60"/>
      <c r="FYP22" s="60"/>
      <c r="FYQ22" s="60"/>
      <c r="FYR22" s="60"/>
      <c r="FYS22" s="60"/>
      <c r="FYT22" s="60"/>
      <c r="FYU22" s="60"/>
      <c r="FYV22" s="60"/>
      <c r="FYW22" s="60"/>
      <c r="FYX22" s="60"/>
      <c r="FYY22" s="60"/>
      <c r="FYZ22" s="60"/>
      <c r="FZA22" s="60"/>
      <c r="FZB22" s="60"/>
      <c r="FZC22" s="60"/>
      <c r="FZD22" s="60"/>
      <c r="FZE22" s="60"/>
      <c r="FZF22" s="60"/>
      <c r="FZG22" s="60"/>
      <c r="FZH22" s="60"/>
      <c r="FZI22" s="60"/>
      <c r="FZJ22" s="60"/>
      <c r="FZK22" s="60"/>
      <c r="FZL22" s="60"/>
      <c r="FZM22" s="60"/>
      <c r="FZN22" s="60"/>
      <c r="FZO22" s="60"/>
      <c r="FZP22" s="60"/>
      <c r="FZQ22" s="60"/>
      <c r="FZR22" s="60"/>
      <c r="FZS22" s="60"/>
      <c r="FZT22" s="60"/>
      <c r="FZU22" s="60"/>
      <c r="FZV22" s="60"/>
      <c r="FZW22" s="60"/>
      <c r="FZX22" s="60"/>
      <c r="FZY22" s="60"/>
      <c r="FZZ22" s="60"/>
      <c r="GAA22" s="60"/>
      <c r="GAB22" s="60"/>
      <c r="GAC22" s="60"/>
      <c r="GAD22" s="60"/>
      <c r="GAE22" s="60"/>
      <c r="GAF22" s="60"/>
      <c r="GAG22" s="60"/>
      <c r="GAH22" s="60"/>
      <c r="GAI22" s="60"/>
      <c r="GAJ22" s="60"/>
      <c r="GAK22" s="60"/>
      <c r="GAL22" s="60"/>
      <c r="GAM22" s="60"/>
      <c r="GAN22" s="60"/>
      <c r="GAO22" s="60"/>
      <c r="GAP22" s="60"/>
      <c r="GAQ22" s="60"/>
      <c r="GAR22" s="60"/>
      <c r="GAS22" s="60"/>
      <c r="GAT22" s="60"/>
      <c r="GAU22" s="60"/>
      <c r="GAV22" s="60"/>
      <c r="GAW22" s="60"/>
      <c r="GAX22" s="60"/>
      <c r="GAY22" s="60"/>
      <c r="GAZ22" s="60"/>
      <c r="GBA22" s="60"/>
      <c r="GBB22" s="60"/>
      <c r="GBC22" s="60"/>
      <c r="GBD22" s="60"/>
      <c r="GBE22" s="60"/>
      <c r="GBF22" s="60"/>
      <c r="GBG22" s="60"/>
      <c r="GBH22" s="60"/>
      <c r="GBI22" s="60"/>
      <c r="GBJ22" s="60"/>
      <c r="GBK22" s="60"/>
      <c r="GBL22" s="60"/>
      <c r="GBM22" s="60"/>
      <c r="GBN22" s="60"/>
      <c r="GBO22" s="60"/>
      <c r="GBP22" s="60"/>
      <c r="GBQ22" s="60"/>
      <c r="GBR22" s="60"/>
      <c r="GBS22" s="60"/>
      <c r="GBT22" s="60"/>
      <c r="GBU22" s="60"/>
      <c r="GBV22" s="60"/>
      <c r="GBW22" s="60"/>
      <c r="GBX22" s="60"/>
      <c r="GBY22" s="60"/>
      <c r="GBZ22" s="60"/>
      <c r="GCA22" s="60"/>
      <c r="GCB22" s="60"/>
      <c r="GCC22" s="60"/>
      <c r="GCD22" s="60"/>
      <c r="GCE22" s="60"/>
      <c r="GCF22" s="60"/>
      <c r="GCG22" s="60"/>
      <c r="GCH22" s="60"/>
      <c r="GCI22" s="60"/>
      <c r="GCJ22" s="60"/>
      <c r="GCK22" s="60"/>
      <c r="GCL22" s="60"/>
      <c r="GCM22" s="60"/>
      <c r="GCN22" s="60"/>
      <c r="GCO22" s="60"/>
      <c r="GCP22" s="60"/>
      <c r="GCQ22" s="60"/>
      <c r="GCR22" s="60"/>
      <c r="GCS22" s="60"/>
      <c r="GCT22" s="60"/>
      <c r="GCU22" s="60"/>
      <c r="GCV22" s="60"/>
      <c r="GCW22" s="60"/>
      <c r="GCX22" s="60"/>
      <c r="GCY22" s="60"/>
      <c r="GCZ22" s="60"/>
      <c r="GDA22" s="60"/>
      <c r="GDB22" s="60"/>
      <c r="GDC22" s="60"/>
      <c r="GDD22" s="60"/>
      <c r="GDE22" s="60"/>
      <c r="GDF22" s="60"/>
      <c r="GDG22" s="60"/>
      <c r="GDH22" s="60"/>
      <c r="GDI22" s="60"/>
      <c r="GDJ22" s="60"/>
      <c r="GDK22" s="60"/>
      <c r="GDL22" s="60"/>
      <c r="GDM22" s="60"/>
      <c r="GDN22" s="60"/>
      <c r="GDO22" s="60"/>
      <c r="GDP22" s="60"/>
      <c r="GDQ22" s="60"/>
      <c r="GDR22" s="60"/>
      <c r="GDS22" s="60"/>
      <c r="GDT22" s="60"/>
      <c r="GDU22" s="60"/>
      <c r="GDV22" s="60"/>
      <c r="GDW22" s="60"/>
      <c r="GDX22" s="60"/>
      <c r="GDY22" s="60"/>
      <c r="GDZ22" s="60"/>
      <c r="GEA22" s="60"/>
      <c r="GEB22" s="60"/>
      <c r="GEC22" s="60"/>
      <c r="GED22" s="60"/>
      <c r="GEE22" s="60"/>
      <c r="GEF22" s="60"/>
      <c r="GEG22" s="60"/>
      <c r="GEH22" s="60"/>
      <c r="GEI22" s="60"/>
      <c r="GEJ22" s="60"/>
      <c r="GEK22" s="60"/>
      <c r="GEL22" s="60"/>
      <c r="GEM22" s="60"/>
      <c r="GEN22" s="60"/>
      <c r="GEO22" s="60"/>
      <c r="GEP22" s="60"/>
      <c r="GEQ22" s="60"/>
      <c r="GER22" s="60"/>
      <c r="GES22" s="60"/>
      <c r="GET22" s="60"/>
      <c r="GEU22" s="60"/>
      <c r="GEV22" s="60"/>
      <c r="GEW22" s="60"/>
      <c r="GEX22" s="60"/>
      <c r="GEY22" s="60"/>
      <c r="GEZ22" s="60"/>
      <c r="GFA22" s="60"/>
      <c r="GFB22" s="60"/>
      <c r="GFC22" s="60"/>
      <c r="GFD22" s="60"/>
      <c r="GFE22" s="60"/>
      <c r="GFF22" s="60"/>
      <c r="GFG22" s="60"/>
      <c r="GFH22" s="60"/>
      <c r="GFI22" s="60"/>
      <c r="GFJ22" s="60"/>
      <c r="GFK22" s="60"/>
      <c r="GFL22" s="60"/>
      <c r="GFM22" s="60"/>
      <c r="GFN22" s="60"/>
      <c r="GFO22" s="60"/>
      <c r="GFP22" s="60"/>
      <c r="GFQ22" s="60"/>
      <c r="GFR22" s="60"/>
      <c r="GFS22" s="60"/>
      <c r="GFT22" s="60"/>
      <c r="GFU22" s="60"/>
      <c r="GFV22" s="60"/>
      <c r="GFW22" s="60"/>
      <c r="GFX22" s="60"/>
      <c r="GFY22" s="60"/>
      <c r="GFZ22" s="60"/>
      <c r="GGA22" s="60"/>
      <c r="GGB22" s="60"/>
      <c r="GGC22" s="60"/>
      <c r="GGD22" s="60"/>
      <c r="GGE22" s="60"/>
      <c r="GGF22" s="60"/>
      <c r="GGG22" s="60"/>
      <c r="GGH22" s="60"/>
      <c r="GGI22" s="60"/>
      <c r="GGJ22" s="60"/>
      <c r="GGK22" s="60"/>
      <c r="GGL22" s="60"/>
      <c r="GGM22" s="60"/>
      <c r="GGN22" s="60"/>
      <c r="GGO22" s="60"/>
      <c r="GGP22" s="60"/>
      <c r="GGQ22" s="60"/>
      <c r="GGR22" s="60"/>
      <c r="GGS22" s="60"/>
      <c r="GGT22" s="60"/>
      <c r="GGU22" s="60"/>
      <c r="GGV22" s="60"/>
      <c r="GGW22" s="60"/>
      <c r="GGX22" s="60"/>
      <c r="GGY22" s="60"/>
      <c r="GGZ22" s="60"/>
      <c r="GHA22" s="60"/>
      <c r="GHB22" s="60"/>
      <c r="GHC22" s="60"/>
      <c r="GHD22" s="60"/>
      <c r="GHE22" s="60"/>
      <c r="GHF22" s="60"/>
      <c r="GHG22" s="60"/>
      <c r="GHH22" s="60"/>
      <c r="GHI22" s="60"/>
      <c r="GHJ22" s="60"/>
      <c r="GHK22" s="60"/>
      <c r="GHL22" s="60"/>
      <c r="GHM22" s="60"/>
      <c r="GHN22" s="60"/>
      <c r="GHO22" s="60"/>
      <c r="GHP22" s="60"/>
      <c r="GHQ22" s="60"/>
      <c r="GHR22" s="60"/>
      <c r="GHS22" s="60"/>
      <c r="GHT22" s="60"/>
      <c r="GHU22" s="60"/>
      <c r="GHV22" s="60"/>
      <c r="GHW22" s="60"/>
      <c r="GHX22" s="60"/>
      <c r="GHY22" s="60"/>
      <c r="GHZ22" s="60"/>
      <c r="GIA22" s="60"/>
      <c r="GIB22" s="60"/>
      <c r="GIC22" s="60"/>
      <c r="GID22" s="60"/>
      <c r="GIE22" s="60"/>
      <c r="GIF22" s="60"/>
      <c r="GIG22" s="60"/>
      <c r="GIH22" s="60"/>
      <c r="GII22" s="60"/>
      <c r="GIJ22" s="60"/>
      <c r="GIK22" s="60"/>
      <c r="GIL22" s="60"/>
      <c r="GIM22" s="60"/>
      <c r="GIN22" s="60"/>
      <c r="GIO22" s="60"/>
      <c r="GIP22" s="60"/>
      <c r="GIQ22" s="60"/>
      <c r="GIR22" s="60"/>
      <c r="GIS22" s="60"/>
      <c r="GIT22" s="60"/>
      <c r="GIU22" s="60"/>
      <c r="GIV22" s="60"/>
      <c r="GIW22" s="60"/>
      <c r="GIX22" s="60"/>
      <c r="GIY22" s="60"/>
      <c r="GIZ22" s="60"/>
      <c r="GJA22" s="60"/>
      <c r="GJB22" s="60"/>
      <c r="GJC22" s="60"/>
      <c r="GJD22" s="60"/>
      <c r="GJE22" s="60"/>
      <c r="GJF22" s="60"/>
      <c r="GJG22" s="60"/>
      <c r="GJH22" s="60"/>
      <c r="GJI22" s="60"/>
      <c r="GJJ22" s="60"/>
      <c r="GJK22" s="60"/>
      <c r="GJL22" s="60"/>
      <c r="GJM22" s="60"/>
      <c r="GJN22" s="60"/>
      <c r="GJO22" s="60"/>
      <c r="GJP22" s="60"/>
      <c r="GJQ22" s="60"/>
      <c r="GJR22" s="60"/>
      <c r="GJS22" s="60"/>
      <c r="GJT22" s="60"/>
      <c r="GJU22" s="60"/>
      <c r="GJV22" s="60"/>
      <c r="GJW22" s="60"/>
      <c r="GJX22" s="60"/>
      <c r="GJY22" s="60"/>
      <c r="GJZ22" s="60"/>
      <c r="GKA22" s="60"/>
      <c r="GKB22" s="60"/>
      <c r="GKC22" s="60"/>
      <c r="GKD22" s="60"/>
      <c r="GKE22" s="60"/>
      <c r="GKF22" s="60"/>
      <c r="GKG22" s="60"/>
      <c r="GKH22" s="60"/>
      <c r="GKI22" s="60"/>
      <c r="GKJ22" s="60"/>
      <c r="GKK22" s="60"/>
      <c r="GKL22" s="60"/>
      <c r="GKM22" s="60"/>
      <c r="GKN22" s="60"/>
      <c r="GKO22" s="60"/>
      <c r="GKP22" s="60"/>
      <c r="GKQ22" s="60"/>
      <c r="GKR22" s="60"/>
      <c r="GKS22" s="60"/>
      <c r="GKT22" s="60"/>
      <c r="GKU22" s="60"/>
      <c r="GKV22" s="60"/>
      <c r="GKW22" s="60"/>
      <c r="GKX22" s="60"/>
      <c r="GKY22" s="60"/>
      <c r="GKZ22" s="60"/>
      <c r="GLA22" s="60"/>
      <c r="GLB22" s="60"/>
      <c r="GLC22" s="60"/>
      <c r="GLD22" s="60"/>
      <c r="GLE22" s="60"/>
      <c r="GLF22" s="60"/>
      <c r="GLG22" s="60"/>
      <c r="GLH22" s="60"/>
      <c r="GLI22" s="60"/>
      <c r="GLJ22" s="60"/>
      <c r="GLK22" s="60"/>
      <c r="GLL22" s="60"/>
      <c r="GLM22" s="60"/>
      <c r="GLN22" s="60"/>
      <c r="GLO22" s="60"/>
      <c r="GLP22" s="60"/>
      <c r="GLQ22" s="60"/>
      <c r="GLR22" s="60"/>
      <c r="GLS22" s="60"/>
      <c r="GLT22" s="60"/>
      <c r="GLU22" s="60"/>
      <c r="GLV22" s="60"/>
      <c r="GLW22" s="60"/>
      <c r="GLX22" s="60"/>
      <c r="GLY22" s="60"/>
      <c r="GLZ22" s="60"/>
      <c r="GMA22" s="60"/>
      <c r="GMB22" s="60"/>
      <c r="GMC22" s="60"/>
      <c r="GMD22" s="60"/>
      <c r="GME22" s="60"/>
      <c r="GMF22" s="60"/>
      <c r="GMG22" s="60"/>
      <c r="GMH22" s="60"/>
      <c r="GMI22" s="60"/>
      <c r="GMJ22" s="60"/>
      <c r="GMK22" s="60"/>
      <c r="GML22" s="60"/>
      <c r="GMM22" s="60"/>
      <c r="GMN22" s="60"/>
      <c r="GMO22" s="60"/>
      <c r="GMP22" s="60"/>
      <c r="GMQ22" s="60"/>
      <c r="GMR22" s="60"/>
      <c r="GMS22" s="60"/>
      <c r="GMT22" s="60"/>
      <c r="GMU22" s="60"/>
      <c r="GMV22" s="60"/>
      <c r="GMW22" s="60"/>
      <c r="GMX22" s="60"/>
      <c r="GMY22" s="60"/>
      <c r="GMZ22" s="60"/>
      <c r="GNA22" s="60"/>
      <c r="GNB22" s="60"/>
      <c r="GNC22" s="60"/>
      <c r="GND22" s="60"/>
      <c r="GNE22" s="60"/>
      <c r="GNF22" s="60"/>
      <c r="GNG22" s="60"/>
      <c r="GNH22" s="60"/>
      <c r="GNI22" s="60"/>
      <c r="GNJ22" s="60"/>
      <c r="GNK22" s="60"/>
      <c r="GNL22" s="60"/>
      <c r="GNM22" s="60"/>
      <c r="GNN22" s="60"/>
      <c r="GNO22" s="60"/>
      <c r="GNP22" s="60"/>
      <c r="GNQ22" s="60"/>
      <c r="GNR22" s="60"/>
      <c r="GNS22" s="60"/>
      <c r="GNT22" s="60"/>
      <c r="GNU22" s="60"/>
      <c r="GNV22" s="60"/>
      <c r="GNW22" s="60"/>
      <c r="GNX22" s="60"/>
      <c r="GNY22" s="60"/>
      <c r="GNZ22" s="60"/>
      <c r="GOA22" s="60"/>
      <c r="GOB22" s="60"/>
      <c r="GOC22" s="60"/>
      <c r="GOD22" s="60"/>
      <c r="GOE22" s="60"/>
      <c r="GOF22" s="60"/>
      <c r="GOG22" s="60"/>
      <c r="GOH22" s="60"/>
      <c r="GOI22" s="60"/>
      <c r="GOJ22" s="60"/>
      <c r="GOK22" s="60"/>
      <c r="GOL22" s="60"/>
      <c r="GOM22" s="60"/>
      <c r="GON22" s="60"/>
      <c r="GOO22" s="60"/>
      <c r="GOP22" s="60"/>
      <c r="GOQ22" s="60"/>
      <c r="GOR22" s="60"/>
      <c r="GOS22" s="60"/>
      <c r="GOT22" s="60"/>
      <c r="GOU22" s="60"/>
      <c r="GOV22" s="60"/>
      <c r="GOW22" s="60"/>
      <c r="GOX22" s="60"/>
      <c r="GOY22" s="60"/>
      <c r="GOZ22" s="60"/>
      <c r="GPA22" s="60"/>
      <c r="GPB22" s="60"/>
      <c r="GPC22" s="60"/>
      <c r="GPD22" s="60"/>
      <c r="GPE22" s="60"/>
      <c r="GPF22" s="60"/>
      <c r="GPG22" s="60"/>
      <c r="GPH22" s="60"/>
      <c r="GPI22" s="60"/>
      <c r="GPJ22" s="60"/>
      <c r="GPK22" s="60"/>
      <c r="GPL22" s="60"/>
      <c r="GPM22" s="60"/>
      <c r="GPN22" s="60"/>
      <c r="GPO22" s="60"/>
      <c r="GPP22" s="60"/>
      <c r="GPQ22" s="60"/>
      <c r="GPR22" s="60"/>
      <c r="GPS22" s="60"/>
      <c r="GPT22" s="60"/>
      <c r="GPU22" s="60"/>
      <c r="GPV22" s="60"/>
      <c r="GPW22" s="60"/>
      <c r="GPX22" s="60"/>
      <c r="GPY22" s="60"/>
      <c r="GPZ22" s="60"/>
      <c r="GQA22" s="60"/>
      <c r="GQB22" s="60"/>
      <c r="GQC22" s="60"/>
      <c r="GQD22" s="60"/>
      <c r="GQE22" s="60"/>
      <c r="GQF22" s="60"/>
      <c r="GQG22" s="60"/>
      <c r="GQH22" s="60"/>
      <c r="GQI22" s="60"/>
      <c r="GQJ22" s="60"/>
      <c r="GQK22" s="60"/>
      <c r="GQL22" s="60"/>
      <c r="GQM22" s="60"/>
      <c r="GQN22" s="60"/>
      <c r="GQO22" s="60"/>
      <c r="GQP22" s="60"/>
      <c r="GQQ22" s="60"/>
      <c r="GQR22" s="60"/>
      <c r="GQS22" s="60"/>
      <c r="GQT22" s="60"/>
      <c r="GQU22" s="60"/>
      <c r="GQV22" s="60"/>
      <c r="GQW22" s="60"/>
      <c r="GQX22" s="60"/>
      <c r="GQY22" s="60"/>
      <c r="GQZ22" s="60"/>
      <c r="GRA22" s="60"/>
      <c r="GRB22" s="60"/>
      <c r="GRC22" s="60"/>
      <c r="GRD22" s="60"/>
      <c r="GRE22" s="60"/>
      <c r="GRF22" s="60"/>
      <c r="GRG22" s="60"/>
      <c r="GRH22" s="60"/>
      <c r="GRI22" s="60"/>
      <c r="GRJ22" s="60"/>
      <c r="GRK22" s="60"/>
      <c r="GRL22" s="60"/>
      <c r="GRM22" s="60"/>
      <c r="GRN22" s="60"/>
      <c r="GRO22" s="60"/>
      <c r="GRP22" s="60"/>
      <c r="GRQ22" s="60"/>
      <c r="GRR22" s="60"/>
      <c r="GRS22" s="60"/>
      <c r="GRT22" s="60"/>
      <c r="GRU22" s="60"/>
      <c r="GRV22" s="60"/>
      <c r="GRW22" s="60"/>
      <c r="GRX22" s="60"/>
      <c r="GRY22" s="60"/>
      <c r="GRZ22" s="60"/>
      <c r="GSA22" s="60"/>
      <c r="GSB22" s="60"/>
      <c r="GSC22" s="60"/>
      <c r="GSD22" s="60"/>
      <c r="GSE22" s="60"/>
      <c r="GSF22" s="60"/>
      <c r="GSG22" s="60"/>
      <c r="GSH22" s="60"/>
      <c r="GSI22" s="60"/>
      <c r="GSJ22" s="60"/>
      <c r="GSK22" s="60"/>
      <c r="GSL22" s="60"/>
      <c r="GSM22" s="60"/>
      <c r="GSN22" s="60"/>
      <c r="GSO22" s="60"/>
      <c r="GSP22" s="60"/>
      <c r="GSQ22" s="60"/>
      <c r="GSR22" s="60"/>
      <c r="GSS22" s="60"/>
      <c r="GST22" s="60"/>
      <c r="GSU22" s="60"/>
      <c r="GSV22" s="60"/>
      <c r="GSW22" s="60"/>
      <c r="GSX22" s="60"/>
      <c r="GSY22" s="60"/>
      <c r="GSZ22" s="60"/>
      <c r="GTA22" s="60"/>
      <c r="GTB22" s="60"/>
      <c r="GTC22" s="60"/>
      <c r="GTD22" s="60"/>
      <c r="GTE22" s="60"/>
      <c r="GTF22" s="60"/>
      <c r="GTG22" s="60"/>
      <c r="GTH22" s="60"/>
      <c r="GTI22" s="60"/>
      <c r="GTJ22" s="60"/>
      <c r="GTK22" s="60"/>
      <c r="GTL22" s="60"/>
      <c r="GTM22" s="60"/>
      <c r="GTN22" s="60"/>
      <c r="GTO22" s="60"/>
      <c r="GTP22" s="60"/>
      <c r="GTQ22" s="60"/>
      <c r="GTR22" s="60"/>
      <c r="GTS22" s="60"/>
      <c r="GTT22" s="60"/>
      <c r="GTU22" s="60"/>
      <c r="GTV22" s="60"/>
      <c r="GTW22" s="60"/>
      <c r="GTX22" s="60"/>
      <c r="GTY22" s="60"/>
      <c r="GTZ22" s="60"/>
      <c r="GUA22" s="60"/>
      <c r="GUB22" s="60"/>
      <c r="GUC22" s="60"/>
      <c r="GUD22" s="60"/>
      <c r="GUE22" s="60"/>
      <c r="GUF22" s="60"/>
      <c r="GUG22" s="60"/>
      <c r="GUH22" s="60"/>
      <c r="GUI22" s="60"/>
      <c r="GUJ22" s="60"/>
      <c r="GUK22" s="60"/>
      <c r="GUL22" s="60"/>
      <c r="GUM22" s="60"/>
      <c r="GUN22" s="60"/>
      <c r="GUO22" s="60"/>
      <c r="GUP22" s="60"/>
      <c r="GUQ22" s="60"/>
      <c r="GUR22" s="60"/>
      <c r="GUS22" s="60"/>
      <c r="GUT22" s="60"/>
      <c r="GUU22" s="60"/>
      <c r="GUV22" s="60"/>
      <c r="GUW22" s="60"/>
      <c r="GUX22" s="60"/>
      <c r="GUY22" s="60"/>
      <c r="GUZ22" s="60"/>
      <c r="GVA22" s="60"/>
      <c r="GVB22" s="60"/>
      <c r="GVC22" s="60"/>
      <c r="GVD22" s="60"/>
      <c r="GVE22" s="60"/>
      <c r="GVF22" s="60"/>
      <c r="GVG22" s="60"/>
      <c r="GVH22" s="60"/>
      <c r="GVI22" s="60"/>
      <c r="GVJ22" s="60"/>
      <c r="GVK22" s="60"/>
      <c r="GVL22" s="60"/>
      <c r="GVM22" s="60"/>
      <c r="GVN22" s="60"/>
      <c r="GVO22" s="60"/>
      <c r="GVP22" s="60"/>
      <c r="GVQ22" s="60"/>
      <c r="GVR22" s="60"/>
      <c r="GVS22" s="60"/>
      <c r="GVT22" s="60"/>
      <c r="GVU22" s="60"/>
      <c r="GVV22" s="60"/>
      <c r="GVW22" s="60"/>
      <c r="GVX22" s="60"/>
      <c r="GVY22" s="60"/>
      <c r="GVZ22" s="60"/>
      <c r="GWA22" s="60"/>
      <c r="GWB22" s="60"/>
      <c r="GWC22" s="60"/>
      <c r="GWD22" s="60"/>
      <c r="GWE22" s="60"/>
      <c r="GWF22" s="60"/>
      <c r="GWG22" s="60"/>
      <c r="GWH22" s="60"/>
      <c r="GWI22" s="60"/>
      <c r="GWJ22" s="60"/>
      <c r="GWK22" s="60"/>
      <c r="GWL22" s="60"/>
      <c r="GWM22" s="60"/>
      <c r="GWN22" s="60"/>
      <c r="GWO22" s="60"/>
      <c r="GWP22" s="60"/>
      <c r="GWQ22" s="60"/>
      <c r="GWR22" s="60"/>
      <c r="GWS22" s="60"/>
      <c r="GWT22" s="60"/>
      <c r="GWU22" s="60"/>
      <c r="GWV22" s="60"/>
      <c r="GWW22" s="60"/>
      <c r="GWX22" s="60"/>
      <c r="GWY22" s="60"/>
      <c r="GWZ22" s="60"/>
      <c r="GXA22" s="60"/>
      <c r="GXB22" s="60"/>
      <c r="GXC22" s="60"/>
      <c r="GXD22" s="60"/>
      <c r="GXE22" s="60"/>
      <c r="GXF22" s="60"/>
      <c r="GXG22" s="60"/>
      <c r="GXH22" s="60"/>
      <c r="GXI22" s="60"/>
      <c r="GXJ22" s="60"/>
      <c r="GXK22" s="60"/>
      <c r="GXL22" s="60"/>
      <c r="GXM22" s="60"/>
      <c r="GXN22" s="60"/>
      <c r="GXO22" s="60"/>
      <c r="GXP22" s="60"/>
      <c r="GXQ22" s="60"/>
      <c r="GXR22" s="60"/>
      <c r="GXS22" s="60"/>
      <c r="GXT22" s="60"/>
      <c r="GXU22" s="60"/>
      <c r="GXV22" s="60"/>
      <c r="GXW22" s="60"/>
      <c r="GXX22" s="60"/>
      <c r="GXY22" s="60"/>
      <c r="GXZ22" s="60"/>
      <c r="GYA22" s="60"/>
      <c r="GYB22" s="60"/>
      <c r="GYC22" s="60"/>
      <c r="GYD22" s="60"/>
      <c r="GYE22" s="60"/>
      <c r="GYF22" s="60"/>
      <c r="GYG22" s="60"/>
      <c r="GYH22" s="60"/>
      <c r="GYI22" s="60"/>
      <c r="GYJ22" s="60"/>
      <c r="GYK22" s="60"/>
      <c r="GYL22" s="60"/>
      <c r="GYM22" s="60"/>
      <c r="GYN22" s="60"/>
      <c r="GYO22" s="60"/>
      <c r="GYP22" s="60"/>
      <c r="GYQ22" s="60"/>
      <c r="GYR22" s="60"/>
      <c r="GYS22" s="60"/>
      <c r="GYT22" s="60"/>
      <c r="GYU22" s="60"/>
      <c r="GYV22" s="60"/>
      <c r="GYW22" s="60"/>
      <c r="GYX22" s="60"/>
      <c r="GYY22" s="60"/>
      <c r="GYZ22" s="60"/>
      <c r="GZA22" s="60"/>
      <c r="GZB22" s="60"/>
      <c r="GZC22" s="60"/>
      <c r="GZD22" s="60"/>
      <c r="GZE22" s="60"/>
      <c r="GZF22" s="60"/>
      <c r="GZG22" s="60"/>
      <c r="GZH22" s="60"/>
      <c r="GZI22" s="60"/>
      <c r="GZJ22" s="60"/>
      <c r="GZK22" s="60"/>
      <c r="GZL22" s="60"/>
      <c r="GZM22" s="60"/>
      <c r="GZN22" s="60"/>
      <c r="GZO22" s="60"/>
      <c r="GZP22" s="60"/>
      <c r="GZQ22" s="60"/>
      <c r="GZR22" s="60"/>
      <c r="GZS22" s="60"/>
      <c r="GZT22" s="60"/>
      <c r="GZU22" s="60"/>
      <c r="GZV22" s="60"/>
      <c r="GZW22" s="60"/>
      <c r="GZX22" s="60"/>
      <c r="GZY22" s="60"/>
      <c r="GZZ22" s="60"/>
      <c r="HAA22" s="60"/>
      <c r="HAB22" s="60"/>
      <c r="HAC22" s="60"/>
      <c r="HAD22" s="60"/>
      <c r="HAE22" s="60"/>
      <c r="HAF22" s="60"/>
      <c r="HAG22" s="60"/>
      <c r="HAH22" s="60"/>
      <c r="HAI22" s="60"/>
      <c r="HAJ22" s="60"/>
      <c r="HAK22" s="60"/>
      <c r="HAL22" s="60"/>
      <c r="HAM22" s="60"/>
      <c r="HAN22" s="60"/>
      <c r="HAO22" s="60"/>
      <c r="HAP22" s="60"/>
      <c r="HAQ22" s="60"/>
      <c r="HAR22" s="60"/>
      <c r="HAS22" s="60"/>
      <c r="HAT22" s="60"/>
      <c r="HAU22" s="60"/>
      <c r="HAV22" s="60"/>
      <c r="HAW22" s="60"/>
      <c r="HAX22" s="60"/>
      <c r="HAY22" s="60"/>
      <c r="HAZ22" s="60"/>
      <c r="HBA22" s="60"/>
      <c r="HBB22" s="60"/>
      <c r="HBC22" s="60"/>
      <c r="HBD22" s="60"/>
      <c r="HBE22" s="60"/>
      <c r="HBF22" s="60"/>
      <c r="HBG22" s="60"/>
      <c r="HBH22" s="60"/>
      <c r="HBI22" s="60"/>
      <c r="HBJ22" s="60"/>
      <c r="HBK22" s="60"/>
      <c r="HBL22" s="60"/>
      <c r="HBM22" s="60"/>
      <c r="HBN22" s="60"/>
      <c r="HBO22" s="60"/>
      <c r="HBP22" s="60"/>
      <c r="HBQ22" s="60"/>
      <c r="HBR22" s="60"/>
      <c r="HBS22" s="60"/>
      <c r="HBT22" s="60"/>
      <c r="HBU22" s="60"/>
      <c r="HBV22" s="60"/>
      <c r="HBW22" s="60"/>
      <c r="HBX22" s="60"/>
      <c r="HBY22" s="60"/>
      <c r="HBZ22" s="60"/>
      <c r="HCA22" s="60"/>
      <c r="HCB22" s="60"/>
      <c r="HCC22" s="60"/>
      <c r="HCD22" s="60"/>
      <c r="HCE22" s="60"/>
      <c r="HCF22" s="60"/>
      <c r="HCG22" s="60"/>
      <c r="HCH22" s="60"/>
      <c r="HCI22" s="60"/>
      <c r="HCJ22" s="60"/>
      <c r="HCK22" s="60"/>
      <c r="HCL22" s="60"/>
      <c r="HCM22" s="60"/>
      <c r="HCN22" s="60"/>
      <c r="HCO22" s="60"/>
      <c r="HCP22" s="60"/>
      <c r="HCQ22" s="60"/>
      <c r="HCR22" s="60"/>
      <c r="HCS22" s="60"/>
      <c r="HCT22" s="60"/>
      <c r="HCU22" s="60"/>
      <c r="HCV22" s="60"/>
      <c r="HCW22" s="60"/>
      <c r="HCX22" s="60"/>
      <c r="HCY22" s="60"/>
      <c r="HCZ22" s="60"/>
      <c r="HDA22" s="60"/>
      <c r="HDB22" s="60"/>
      <c r="HDC22" s="60"/>
      <c r="HDD22" s="60"/>
      <c r="HDE22" s="60"/>
      <c r="HDF22" s="60"/>
      <c r="HDG22" s="60"/>
      <c r="HDH22" s="60"/>
      <c r="HDI22" s="60"/>
      <c r="HDJ22" s="60"/>
      <c r="HDK22" s="60"/>
      <c r="HDL22" s="60"/>
      <c r="HDM22" s="60"/>
      <c r="HDN22" s="60"/>
      <c r="HDO22" s="60"/>
      <c r="HDP22" s="60"/>
      <c r="HDQ22" s="60"/>
      <c r="HDR22" s="60"/>
      <c r="HDS22" s="60"/>
      <c r="HDT22" s="60"/>
      <c r="HDU22" s="60"/>
      <c r="HDV22" s="60"/>
      <c r="HDW22" s="60"/>
      <c r="HDX22" s="60"/>
      <c r="HDY22" s="60"/>
      <c r="HDZ22" s="60"/>
      <c r="HEA22" s="60"/>
      <c r="HEB22" s="60"/>
      <c r="HEC22" s="60"/>
      <c r="HED22" s="60"/>
      <c r="HEE22" s="60"/>
      <c r="HEF22" s="60"/>
      <c r="HEG22" s="60"/>
      <c r="HEH22" s="60"/>
      <c r="HEI22" s="60"/>
      <c r="HEJ22" s="60"/>
      <c r="HEK22" s="60"/>
      <c r="HEL22" s="60"/>
      <c r="HEM22" s="60"/>
      <c r="HEN22" s="60"/>
      <c r="HEO22" s="60"/>
      <c r="HEP22" s="60"/>
      <c r="HEQ22" s="60"/>
      <c r="HER22" s="60"/>
      <c r="HES22" s="60"/>
      <c r="HET22" s="60"/>
      <c r="HEU22" s="60"/>
      <c r="HEV22" s="60"/>
      <c r="HEW22" s="60"/>
      <c r="HEX22" s="60"/>
      <c r="HEY22" s="60"/>
      <c r="HEZ22" s="60"/>
      <c r="HFA22" s="60"/>
      <c r="HFB22" s="60"/>
      <c r="HFC22" s="60"/>
      <c r="HFD22" s="60"/>
      <c r="HFE22" s="60"/>
      <c r="HFF22" s="60"/>
      <c r="HFG22" s="60"/>
      <c r="HFH22" s="60"/>
      <c r="HFI22" s="60"/>
      <c r="HFJ22" s="60"/>
      <c r="HFK22" s="60"/>
      <c r="HFL22" s="60"/>
      <c r="HFM22" s="60"/>
      <c r="HFN22" s="60"/>
      <c r="HFO22" s="60"/>
      <c r="HFP22" s="60"/>
      <c r="HFQ22" s="60"/>
      <c r="HFR22" s="60"/>
      <c r="HFS22" s="60"/>
      <c r="HFT22" s="60"/>
      <c r="HFU22" s="60"/>
      <c r="HFV22" s="60"/>
      <c r="HFW22" s="60"/>
      <c r="HFX22" s="60"/>
      <c r="HFY22" s="60"/>
      <c r="HFZ22" s="60"/>
      <c r="HGA22" s="60"/>
      <c r="HGB22" s="60"/>
      <c r="HGC22" s="60"/>
      <c r="HGD22" s="60"/>
      <c r="HGE22" s="60"/>
      <c r="HGF22" s="60"/>
      <c r="HGG22" s="60"/>
      <c r="HGH22" s="60"/>
      <c r="HGI22" s="60"/>
      <c r="HGJ22" s="60"/>
      <c r="HGK22" s="60"/>
      <c r="HGL22" s="60"/>
      <c r="HGM22" s="60"/>
      <c r="HGN22" s="60"/>
      <c r="HGO22" s="60"/>
      <c r="HGP22" s="60"/>
      <c r="HGQ22" s="60"/>
      <c r="HGR22" s="60"/>
      <c r="HGS22" s="60"/>
      <c r="HGT22" s="60"/>
      <c r="HGU22" s="60"/>
      <c r="HGV22" s="60"/>
      <c r="HGW22" s="60"/>
      <c r="HGX22" s="60"/>
      <c r="HGY22" s="60"/>
      <c r="HGZ22" s="60"/>
      <c r="HHA22" s="60"/>
      <c r="HHB22" s="60"/>
      <c r="HHC22" s="60"/>
      <c r="HHD22" s="60"/>
      <c r="HHE22" s="60"/>
      <c r="HHF22" s="60"/>
      <c r="HHG22" s="60"/>
      <c r="HHH22" s="60"/>
      <c r="HHI22" s="60"/>
      <c r="HHJ22" s="60"/>
      <c r="HHK22" s="60"/>
      <c r="HHL22" s="60"/>
      <c r="HHM22" s="60"/>
      <c r="HHN22" s="60"/>
      <c r="HHO22" s="60"/>
      <c r="HHP22" s="60"/>
      <c r="HHQ22" s="60"/>
      <c r="HHR22" s="60"/>
      <c r="HHS22" s="60"/>
      <c r="HHT22" s="60"/>
      <c r="HHU22" s="60"/>
      <c r="HHV22" s="60"/>
      <c r="HHW22" s="60"/>
      <c r="HHX22" s="60"/>
      <c r="HHY22" s="60"/>
      <c r="HHZ22" s="60"/>
      <c r="HIA22" s="60"/>
      <c r="HIB22" s="60"/>
      <c r="HIC22" s="60"/>
      <c r="HID22" s="60"/>
      <c r="HIE22" s="60"/>
      <c r="HIF22" s="60"/>
      <c r="HIG22" s="60"/>
      <c r="HIH22" s="60"/>
      <c r="HII22" s="60"/>
      <c r="HIJ22" s="60"/>
      <c r="HIK22" s="60"/>
      <c r="HIL22" s="60"/>
      <c r="HIM22" s="60"/>
      <c r="HIN22" s="60"/>
      <c r="HIO22" s="60"/>
      <c r="HIP22" s="60"/>
      <c r="HIQ22" s="60"/>
      <c r="HIR22" s="60"/>
      <c r="HIS22" s="60"/>
      <c r="HIT22" s="60"/>
      <c r="HIU22" s="60"/>
      <c r="HIV22" s="60"/>
      <c r="HIW22" s="60"/>
      <c r="HIX22" s="60"/>
      <c r="HIY22" s="60"/>
      <c r="HIZ22" s="60"/>
      <c r="HJA22" s="60"/>
      <c r="HJB22" s="60"/>
      <c r="HJC22" s="60"/>
      <c r="HJD22" s="60"/>
      <c r="HJE22" s="60"/>
      <c r="HJF22" s="60"/>
      <c r="HJG22" s="60"/>
      <c r="HJH22" s="60"/>
      <c r="HJI22" s="60"/>
      <c r="HJJ22" s="60"/>
      <c r="HJK22" s="60"/>
      <c r="HJL22" s="60"/>
      <c r="HJM22" s="60"/>
      <c r="HJN22" s="60"/>
      <c r="HJO22" s="60"/>
      <c r="HJP22" s="60"/>
      <c r="HJQ22" s="60"/>
      <c r="HJR22" s="60"/>
      <c r="HJS22" s="60"/>
      <c r="HJT22" s="60"/>
      <c r="HJU22" s="60"/>
      <c r="HJV22" s="60"/>
      <c r="HJW22" s="60"/>
      <c r="HJX22" s="60"/>
      <c r="HJY22" s="60"/>
      <c r="HJZ22" s="60"/>
      <c r="HKA22" s="60"/>
      <c r="HKB22" s="60"/>
      <c r="HKC22" s="60"/>
      <c r="HKD22" s="60"/>
      <c r="HKE22" s="60"/>
      <c r="HKF22" s="60"/>
      <c r="HKG22" s="60"/>
      <c r="HKH22" s="60"/>
      <c r="HKI22" s="60"/>
      <c r="HKJ22" s="60"/>
      <c r="HKK22" s="60"/>
      <c r="HKL22" s="60"/>
      <c r="HKM22" s="60"/>
      <c r="HKN22" s="60"/>
      <c r="HKO22" s="60"/>
      <c r="HKP22" s="60"/>
      <c r="HKQ22" s="60"/>
      <c r="HKR22" s="60"/>
      <c r="HKS22" s="60"/>
      <c r="HKT22" s="60"/>
      <c r="HKU22" s="60"/>
      <c r="HKV22" s="60"/>
      <c r="HKW22" s="60"/>
      <c r="HKX22" s="60"/>
      <c r="HKY22" s="60"/>
      <c r="HKZ22" s="60"/>
      <c r="HLA22" s="60"/>
      <c r="HLB22" s="60"/>
      <c r="HLC22" s="60"/>
      <c r="HLD22" s="60"/>
      <c r="HLE22" s="60"/>
      <c r="HLF22" s="60"/>
      <c r="HLG22" s="60"/>
      <c r="HLH22" s="60"/>
      <c r="HLI22" s="60"/>
      <c r="HLJ22" s="60"/>
      <c r="HLK22" s="60"/>
      <c r="HLL22" s="60"/>
      <c r="HLM22" s="60"/>
      <c r="HLN22" s="60"/>
      <c r="HLO22" s="60"/>
      <c r="HLP22" s="60"/>
      <c r="HLQ22" s="60"/>
      <c r="HLR22" s="60"/>
      <c r="HLS22" s="60"/>
      <c r="HLT22" s="60"/>
      <c r="HLU22" s="60"/>
      <c r="HLV22" s="60"/>
      <c r="HLW22" s="60"/>
      <c r="HLX22" s="60"/>
      <c r="HLY22" s="60"/>
      <c r="HLZ22" s="60"/>
      <c r="HMA22" s="60"/>
      <c r="HMB22" s="60"/>
      <c r="HMC22" s="60"/>
      <c r="HMD22" s="60"/>
      <c r="HME22" s="60"/>
      <c r="HMF22" s="60"/>
      <c r="HMG22" s="60"/>
      <c r="HMH22" s="60"/>
      <c r="HMI22" s="60"/>
      <c r="HMJ22" s="60"/>
      <c r="HMK22" s="60"/>
      <c r="HML22" s="60"/>
      <c r="HMM22" s="60"/>
      <c r="HMN22" s="60"/>
      <c r="HMO22" s="60"/>
      <c r="HMP22" s="60"/>
      <c r="HMQ22" s="60"/>
      <c r="HMR22" s="60"/>
      <c r="HMS22" s="60"/>
      <c r="HMT22" s="60"/>
      <c r="HMU22" s="60"/>
      <c r="HMV22" s="60"/>
      <c r="HMW22" s="60"/>
      <c r="HMX22" s="60"/>
      <c r="HMY22" s="60"/>
      <c r="HMZ22" s="60"/>
      <c r="HNA22" s="60"/>
      <c r="HNB22" s="60"/>
      <c r="HNC22" s="60"/>
      <c r="HND22" s="60"/>
      <c r="HNE22" s="60"/>
      <c r="HNF22" s="60"/>
      <c r="HNG22" s="60"/>
      <c r="HNH22" s="60"/>
      <c r="HNI22" s="60"/>
      <c r="HNJ22" s="60"/>
      <c r="HNK22" s="60"/>
      <c r="HNL22" s="60"/>
      <c r="HNM22" s="60"/>
      <c r="HNN22" s="60"/>
      <c r="HNO22" s="60"/>
      <c r="HNP22" s="60"/>
      <c r="HNQ22" s="60"/>
      <c r="HNR22" s="60"/>
      <c r="HNS22" s="60"/>
      <c r="HNT22" s="60"/>
      <c r="HNU22" s="60"/>
      <c r="HNV22" s="60"/>
      <c r="HNW22" s="60"/>
      <c r="HNX22" s="60"/>
      <c r="HNY22" s="60"/>
      <c r="HNZ22" s="60"/>
      <c r="HOA22" s="60"/>
      <c r="HOB22" s="60"/>
      <c r="HOC22" s="60"/>
      <c r="HOD22" s="60"/>
      <c r="HOE22" s="60"/>
      <c r="HOF22" s="60"/>
      <c r="HOG22" s="60"/>
      <c r="HOH22" s="60"/>
      <c r="HOI22" s="60"/>
      <c r="HOJ22" s="60"/>
      <c r="HOK22" s="60"/>
      <c r="HOL22" s="60"/>
      <c r="HOM22" s="60"/>
      <c r="HON22" s="60"/>
      <c r="HOO22" s="60"/>
      <c r="HOP22" s="60"/>
      <c r="HOQ22" s="60"/>
      <c r="HOR22" s="60"/>
      <c r="HOS22" s="60"/>
      <c r="HOT22" s="60"/>
      <c r="HOU22" s="60"/>
      <c r="HOV22" s="60"/>
      <c r="HOW22" s="60"/>
      <c r="HOX22" s="60"/>
      <c r="HOY22" s="60"/>
      <c r="HOZ22" s="60"/>
      <c r="HPA22" s="60"/>
      <c r="HPB22" s="60"/>
      <c r="HPC22" s="60"/>
      <c r="HPD22" s="60"/>
      <c r="HPE22" s="60"/>
      <c r="HPF22" s="60"/>
      <c r="HPG22" s="60"/>
      <c r="HPH22" s="60"/>
      <c r="HPI22" s="60"/>
      <c r="HPJ22" s="60"/>
      <c r="HPK22" s="60"/>
      <c r="HPL22" s="60"/>
      <c r="HPM22" s="60"/>
      <c r="HPN22" s="60"/>
      <c r="HPO22" s="60"/>
      <c r="HPP22" s="60"/>
      <c r="HPQ22" s="60"/>
      <c r="HPR22" s="60"/>
      <c r="HPS22" s="60"/>
      <c r="HPT22" s="60"/>
      <c r="HPU22" s="60"/>
      <c r="HPV22" s="60"/>
      <c r="HPW22" s="60"/>
      <c r="HPX22" s="60"/>
      <c r="HPY22" s="60"/>
      <c r="HPZ22" s="60"/>
      <c r="HQA22" s="60"/>
      <c r="HQB22" s="60"/>
      <c r="HQC22" s="60"/>
      <c r="HQD22" s="60"/>
      <c r="HQE22" s="60"/>
      <c r="HQF22" s="60"/>
      <c r="HQG22" s="60"/>
      <c r="HQH22" s="60"/>
      <c r="HQI22" s="60"/>
      <c r="HQJ22" s="60"/>
      <c r="HQK22" s="60"/>
      <c r="HQL22" s="60"/>
      <c r="HQM22" s="60"/>
      <c r="HQN22" s="60"/>
      <c r="HQO22" s="60"/>
      <c r="HQP22" s="60"/>
      <c r="HQQ22" s="60"/>
      <c r="HQR22" s="60"/>
      <c r="HQS22" s="60"/>
      <c r="HQT22" s="60"/>
      <c r="HQU22" s="60"/>
      <c r="HQV22" s="60"/>
      <c r="HQW22" s="60"/>
      <c r="HQX22" s="60"/>
      <c r="HQY22" s="60"/>
      <c r="HQZ22" s="60"/>
      <c r="HRA22" s="60"/>
      <c r="HRB22" s="60"/>
      <c r="HRC22" s="60"/>
      <c r="HRD22" s="60"/>
      <c r="HRE22" s="60"/>
      <c r="HRF22" s="60"/>
      <c r="HRG22" s="60"/>
      <c r="HRH22" s="60"/>
      <c r="HRI22" s="60"/>
      <c r="HRJ22" s="60"/>
      <c r="HRK22" s="60"/>
      <c r="HRL22" s="60"/>
      <c r="HRM22" s="60"/>
      <c r="HRN22" s="60"/>
      <c r="HRO22" s="60"/>
      <c r="HRP22" s="60"/>
      <c r="HRQ22" s="60"/>
      <c r="HRR22" s="60"/>
      <c r="HRS22" s="60"/>
      <c r="HRT22" s="60"/>
      <c r="HRU22" s="60"/>
      <c r="HRV22" s="60"/>
      <c r="HRW22" s="60"/>
      <c r="HRX22" s="60"/>
      <c r="HRY22" s="60"/>
      <c r="HRZ22" s="60"/>
      <c r="HSA22" s="60"/>
      <c r="HSB22" s="60"/>
      <c r="HSC22" s="60"/>
      <c r="HSD22" s="60"/>
      <c r="HSE22" s="60"/>
      <c r="HSF22" s="60"/>
      <c r="HSG22" s="60"/>
      <c r="HSH22" s="60"/>
      <c r="HSI22" s="60"/>
      <c r="HSJ22" s="60"/>
      <c r="HSK22" s="60"/>
      <c r="HSL22" s="60"/>
      <c r="HSM22" s="60"/>
      <c r="HSN22" s="60"/>
      <c r="HSO22" s="60"/>
      <c r="HSP22" s="60"/>
      <c r="HSQ22" s="60"/>
      <c r="HSR22" s="60"/>
      <c r="HSS22" s="60"/>
      <c r="HST22" s="60"/>
      <c r="HSU22" s="60"/>
      <c r="HSV22" s="60"/>
      <c r="HSW22" s="60"/>
      <c r="HSX22" s="60"/>
      <c r="HSY22" s="60"/>
      <c r="HSZ22" s="60"/>
      <c r="HTA22" s="60"/>
      <c r="HTB22" s="60"/>
      <c r="HTC22" s="60"/>
      <c r="HTD22" s="60"/>
      <c r="HTE22" s="60"/>
      <c r="HTF22" s="60"/>
      <c r="HTG22" s="60"/>
      <c r="HTH22" s="60"/>
      <c r="HTI22" s="60"/>
      <c r="HTJ22" s="60"/>
      <c r="HTK22" s="60"/>
      <c r="HTL22" s="60"/>
      <c r="HTM22" s="60"/>
      <c r="HTN22" s="60"/>
      <c r="HTO22" s="60"/>
      <c r="HTP22" s="60"/>
      <c r="HTQ22" s="60"/>
      <c r="HTR22" s="60"/>
      <c r="HTS22" s="60"/>
      <c r="HTT22" s="60"/>
      <c r="HTU22" s="60"/>
      <c r="HTV22" s="60"/>
      <c r="HTW22" s="60"/>
      <c r="HTX22" s="60"/>
      <c r="HTY22" s="60"/>
      <c r="HTZ22" s="60"/>
      <c r="HUA22" s="60"/>
      <c r="HUB22" s="60"/>
      <c r="HUC22" s="60"/>
      <c r="HUD22" s="60"/>
      <c r="HUE22" s="60"/>
      <c r="HUF22" s="60"/>
      <c r="HUG22" s="60"/>
      <c r="HUH22" s="60"/>
      <c r="HUI22" s="60"/>
      <c r="HUJ22" s="60"/>
      <c r="HUK22" s="60"/>
      <c r="HUL22" s="60"/>
      <c r="HUM22" s="60"/>
      <c r="HUN22" s="60"/>
      <c r="HUO22" s="60"/>
      <c r="HUP22" s="60"/>
      <c r="HUQ22" s="60"/>
      <c r="HUR22" s="60"/>
      <c r="HUS22" s="60"/>
      <c r="HUT22" s="60"/>
      <c r="HUU22" s="60"/>
      <c r="HUV22" s="60"/>
      <c r="HUW22" s="60"/>
      <c r="HUX22" s="60"/>
      <c r="HUY22" s="60"/>
      <c r="HUZ22" s="60"/>
      <c r="HVA22" s="60"/>
      <c r="HVB22" s="60"/>
      <c r="HVC22" s="60"/>
      <c r="HVD22" s="60"/>
      <c r="HVE22" s="60"/>
      <c r="HVF22" s="60"/>
      <c r="HVG22" s="60"/>
      <c r="HVH22" s="60"/>
      <c r="HVI22" s="60"/>
      <c r="HVJ22" s="60"/>
      <c r="HVK22" s="60"/>
      <c r="HVL22" s="60"/>
      <c r="HVM22" s="60"/>
      <c r="HVN22" s="60"/>
      <c r="HVO22" s="60"/>
      <c r="HVP22" s="60"/>
      <c r="HVQ22" s="60"/>
      <c r="HVR22" s="60"/>
      <c r="HVS22" s="60"/>
      <c r="HVT22" s="60"/>
      <c r="HVU22" s="60"/>
      <c r="HVV22" s="60"/>
      <c r="HVW22" s="60"/>
      <c r="HVX22" s="60"/>
      <c r="HVY22" s="60"/>
      <c r="HVZ22" s="60"/>
      <c r="HWA22" s="60"/>
      <c r="HWB22" s="60"/>
      <c r="HWC22" s="60"/>
      <c r="HWD22" s="60"/>
      <c r="HWE22" s="60"/>
      <c r="HWF22" s="60"/>
      <c r="HWG22" s="60"/>
      <c r="HWH22" s="60"/>
      <c r="HWI22" s="60"/>
      <c r="HWJ22" s="60"/>
      <c r="HWK22" s="60"/>
      <c r="HWL22" s="60"/>
      <c r="HWM22" s="60"/>
      <c r="HWN22" s="60"/>
      <c r="HWO22" s="60"/>
      <c r="HWP22" s="60"/>
      <c r="HWQ22" s="60"/>
      <c r="HWR22" s="60"/>
      <c r="HWS22" s="60"/>
      <c r="HWT22" s="60"/>
      <c r="HWU22" s="60"/>
      <c r="HWV22" s="60"/>
      <c r="HWW22" s="60"/>
      <c r="HWX22" s="60"/>
      <c r="HWY22" s="60"/>
      <c r="HWZ22" s="60"/>
      <c r="HXA22" s="60"/>
      <c r="HXB22" s="60"/>
      <c r="HXC22" s="60"/>
      <c r="HXD22" s="60"/>
      <c r="HXE22" s="60"/>
      <c r="HXF22" s="60"/>
      <c r="HXG22" s="60"/>
      <c r="HXH22" s="60"/>
      <c r="HXI22" s="60"/>
      <c r="HXJ22" s="60"/>
      <c r="HXK22" s="60"/>
      <c r="HXL22" s="60"/>
      <c r="HXM22" s="60"/>
      <c r="HXN22" s="60"/>
      <c r="HXO22" s="60"/>
      <c r="HXP22" s="60"/>
      <c r="HXQ22" s="60"/>
      <c r="HXR22" s="60"/>
      <c r="HXS22" s="60"/>
      <c r="HXT22" s="60"/>
      <c r="HXU22" s="60"/>
      <c r="HXV22" s="60"/>
      <c r="HXW22" s="60"/>
      <c r="HXX22" s="60"/>
      <c r="HXY22" s="60"/>
      <c r="HXZ22" s="60"/>
      <c r="HYA22" s="60"/>
      <c r="HYB22" s="60"/>
      <c r="HYC22" s="60"/>
      <c r="HYD22" s="60"/>
      <c r="HYE22" s="60"/>
      <c r="HYF22" s="60"/>
      <c r="HYG22" s="60"/>
      <c r="HYH22" s="60"/>
      <c r="HYI22" s="60"/>
      <c r="HYJ22" s="60"/>
      <c r="HYK22" s="60"/>
      <c r="HYL22" s="60"/>
      <c r="HYM22" s="60"/>
      <c r="HYN22" s="60"/>
      <c r="HYO22" s="60"/>
      <c r="HYP22" s="60"/>
      <c r="HYQ22" s="60"/>
      <c r="HYR22" s="60"/>
      <c r="HYS22" s="60"/>
      <c r="HYT22" s="60"/>
      <c r="HYU22" s="60"/>
      <c r="HYV22" s="60"/>
      <c r="HYW22" s="60"/>
      <c r="HYX22" s="60"/>
      <c r="HYY22" s="60"/>
      <c r="HYZ22" s="60"/>
      <c r="HZA22" s="60"/>
      <c r="HZB22" s="60"/>
      <c r="HZC22" s="60"/>
      <c r="HZD22" s="60"/>
      <c r="HZE22" s="60"/>
      <c r="HZF22" s="60"/>
      <c r="HZG22" s="60"/>
      <c r="HZH22" s="60"/>
      <c r="HZI22" s="60"/>
      <c r="HZJ22" s="60"/>
      <c r="HZK22" s="60"/>
      <c r="HZL22" s="60"/>
      <c r="HZM22" s="60"/>
      <c r="HZN22" s="60"/>
      <c r="HZO22" s="60"/>
      <c r="HZP22" s="60"/>
      <c r="HZQ22" s="60"/>
      <c r="HZR22" s="60"/>
      <c r="HZS22" s="60"/>
      <c r="HZT22" s="60"/>
      <c r="HZU22" s="60"/>
      <c r="HZV22" s="60"/>
      <c r="HZW22" s="60"/>
      <c r="HZX22" s="60"/>
      <c r="HZY22" s="60"/>
      <c r="HZZ22" s="60"/>
      <c r="IAA22" s="60"/>
      <c r="IAB22" s="60"/>
      <c r="IAC22" s="60"/>
      <c r="IAD22" s="60"/>
      <c r="IAE22" s="60"/>
      <c r="IAF22" s="60"/>
      <c r="IAG22" s="60"/>
      <c r="IAH22" s="60"/>
      <c r="IAI22" s="60"/>
      <c r="IAJ22" s="60"/>
      <c r="IAK22" s="60"/>
      <c r="IAL22" s="60"/>
      <c r="IAM22" s="60"/>
      <c r="IAN22" s="60"/>
      <c r="IAO22" s="60"/>
      <c r="IAP22" s="60"/>
      <c r="IAQ22" s="60"/>
      <c r="IAR22" s="60"/>
      <c r="IAS22" s="60"/>
      <c r="IAT22" s="60"/>
      <c r="IAU22" s="60"/>
      <c r="IAV22" s="60"/>
      <c r="IAW22" s="60"/>
      <c r="IAX22" s="60"/>
      <c r="IAY22" s="60"/>
      <c r="IAZ22" s="60"/>
      <c r="IBA22" s="60"/>
      <c r="IBB22" s="60"/>
      <c r="IBC22" s="60"/>
      <c r="IBD22" s="60"/>
      <c r="IBE22" s="60"/>
      <c r="IBF22" s="60"/>
      <c r="IBG22" s="60"/>
      <c r="IBH22" s="60"/>
      <c r="IBI22" s="60"/>
      <c r="IBJ22" s="60"/>
      <c r="IBK22" s="60"/>
      <c r="IBL22" s="60"/>
      <c r="IBM22" s="60"/>
      <c r="IBN22" s="60"/>
      <c r="IBO22" s="60"/>
      <c r="IBP22" s="60"/>
      <c r="IBQ22" s="60"/>
      <c r="IBR22" s="60"/>
      <c r="IBS22" s="60"/>
      <c r="IBT22" s="60"/>
      <c r="IBU22" s="60"/>
      <c r="IBV22" s="60"/>
      <c r="IBW22" s="60"/>
      <c r="IBX22" s="60"/>
      <c r="IBY22" s="60"/>
      <c r="IBZ22" s="60"/>
      <c r="ICA22" s="60"/>
      <c r="ICB22" s="60"/>
      <c r="ICC22" s="60"/>
      <c r="ICD22" s="60"/>
      <c r="ICE22" s="60"/>
      <c r="ICF22" s="60"/>
      <c r="ICG22" s="60"/>
      <c r="ICH22" s="60"/>
      <c r="ICI22" s="60"/>
      <c r="ICJ22" s="60"/>
      <c r="ICK22" s="60"/>
      <c r="ICL22" s="60"/>
      <c r="ICM22" s="60"/>
      <c r="ICN22" s="60"/>
      <c r="ICO22" s="60"/>
      <c r="ICP22" s="60"/>
      <c r="ICQ22" s="60"/>
      <c r="ICR22" s="60"/>
      <c r="ICS22" s="60"/>
      <c r="ICT22" s="60"/>
      <c r="ICU22" s="60"/>
      <c r="ICV22" s="60"/>
      <c r="ICW22" s="60"/>
      <c r="ICX22" s="60"/>
      <c r="ICY22" s="60"/>
      <c r="ICZ22" s="60"/>
      <c r="IDA22" s="60"/>
      <c r="IDB22" s="60"/>
      <c r="IDC22" s="60"/>
      <c r="IDD22" s="60"/>
      <c r="IDE22" s="60"/>
      <c r="IDF22" s="60"/>
      <c r="IDG22" s="60"/>
      <c r="IDH22" s="60"/>
      <c r="IDI22" s="60"/>
      <c r="IDJ22" s="60"/>
      <c r="IDK22" s="60"/>
      <c r="IDL22" s="60"/>
      <c r="IDM22" s="60"/>
      <c r="IDN22" s="60"/>
      <c r="IDO22" s="60"/>
      <c r="IDP22" s="60"/>
      <c r="IDQ22" s="60"/>
      <c r="IDR22" s="60"/>
      <c r="IDS22" s="60"/>
      <c r="IDT22" s="60"/>
      <c r="IDU22" s="60"/>
      <c r="IDV22" s="60"/>
      <c r="IDW22" s="60"/>
      <c r="IDX22" s="60"/>
      <c r="IDY22" s="60"/>
      <c r="IDZ22" s="60"/>
      <c r="IEA22" s="60"/>
      <c r="IEB22" s="60"/>
      <c r="IEC22" s="60"/>
      <c r="IED22" s="60"/>
      <c r="IEE22" s="60"/>
      <c r="IEF22" s="60"/>
      <c r="IEG22" s="60"/>
      <c r="IEH22" s="60"/>
      <c r="IEI22" s="60"/>
      <c r="IEJ22" s="60"/>
      <c r="IEK22" s="60"/>
      <c r="IEL22" s="60"/>
      <c r="IEM22" s="60"/>
      <c r="IEN22" s="60"/>
      <c r="IEO22" s="60"/>
      <c r="IEP22" s="60"/>
      <c r="IEQ22" s="60"/>
      <c r="IER22" s="60"/>
      <c r="IES22" s="60"/>
      <c r="IET22" s="60"/>
      <c r="IEU22" s="60"/>
      <c r="IEV22" s="60"/>
      <c r="IEW22" s="60"/>
      <c r="IEX22" s="60"/>
      <c r="IEY22" s="60"/>
      <c r="IEZ22" s="60"/>
      <c r="IFA22" s="60"/>
      <c r="IFB22" s="60"/>
      <c r="IFC22" s="60"/>
      <c r="IFD22" s="60"/>
      <c r="IFE22" s="60"/>
      <c r="IFF22" s="60"/>
      <c r="IFG22" s="60"/>
      <c r="IFH22" s="60"/>
      <c r="IFI22" s="60"/>
      <c r="IFJ22" s="60"/>
      <c r="IFK22" s="60"/>
      <c r="IFL22" s="60"/>
      <c r="IFM22" s="60"/>
      <c r="IFN22" s="60"/>
      <c r="IFO22" s="60"/>
      <c r="IFP22" s="60"/>
      <c r="IFQ22" s="60"/>
      <c r="IFR22" s="60"/>
      <c r="IFS22" s="60"/>
      <c r="IFT22" s="60"/>
      <c r="IFU22" s="60"/>
      <c r="IFV22" s="60"/>
      <c r="IFW22" s="60"/>
      <c r="IFX22" s="60"/>
      <c r="IFY22" s="60"/>
      <c r="IFZ22" s="60"/>
      <c r="IGA22" s="60"/>
      <c r="IGB22" s="60"/>
      <c r="IGC22" s="60"/>
      <c r="IGD22" s="60"/>
      <c r="IGE22" s="60"/>
      <c r="IGF22" s="60"/>
      <c r="IGG22" s="60"/>
      <c r="IGH22" s="60"/>
      <c r="IGI22" s="60"/>
      <c r="IGJ22" s="60"/>
      <c r="IGK22" s="60"/>
      <c r="IGL22" s="60"/>
      <c r="IGM22" s="60"/>
      <c r="IGN22" s="60"/>
      <c r="IGO22" s="60"/>
      <c r="IGP22" s="60"/>
      <c r="IGQ22" s="60"/>
      <c r="IGR22" s="60"/>
      <c r="IGS22" s="60"/>
      <c r="IGT22" s="60"/>
      <c r="IGU22" s="60"/>
      <c r="IGV22" s="60"/>
      <c r="IGW22" s="60"/>
      <c r="IGX22" s="60"/>
      <c r="IGY22" s="60"/>
      <c r="IGZ22" s="60"/>
      <c r="IHA22" s="60"/>
      <c r="IHB22" s="60"/>
      <c r="IHC22" s="60"/>
      <c r="IHD22" s="60"/>
      <c r="IHE22" s="60"/>
      <c r="IHF22" s="60"/>
      <c r="IHG22" s="60"/>
      <c r="IHH22" s="60"/>
      <c r="IHI22" s="60"/>
      <c r="IHJ22" s="60"/>
      <c r="IHK22" s="60"/>
      <c r="IHL22" s="60"/>
      <c r="IHM22" s="60"/>
      <c r="IHN22" s="60"/>
      <c r="IHO22" s="60"/>
      <c r="IHP22" s="60"/>
      <c r="IHQ22" s="60"/>
      <c r="IHR22" s="60"/>
      <c r="IHS22" s="60"/>
      <c r="IHT22" s="60"/>
      <c r="IHU22" s="60"/>
      <c r="IHV22" s="60"/>
      <c r="IHW22" s="60"/>
      <c r="IHX22" s="60"/>
      <c r="IHY22" s="60"/>
      <c r="IHZ22" s="60"/>
      <c r="IIA22" s="60"/>
      <c r="IIB22" s="60"/>
      <c r="IIC22" s="60"/>
      <c r="IID22" s="60"/>
      <c r="IIE22" s="60"/>
      <c r="IIF22" s="60"/>
      <c r="IIG22" s="60"/>
      <c r="IIH22" s="60"/>
      <c r="III22" s="60"/>
      <c r="IIJ22" s="60"/>
      <c r="IIK22" s="60"/>
      <c r="IIL22" s="60"/>
      <c r="IIM22" s="60"/>
      <c r="IIN22" s="60"/>
      <c r="IIO22" s="60"/>
      <c r="IIP22" s="60"/>
      <c r="IIQ22" s="60"/>
      <c r="IIR22" s="60"/>
      <c r="IIS22" s="60"/>
      <c r="IIT22" s="60"/>
      <c r="IIU22" s="60"/>
      <c r="IIV22" s="60"/>
      <c r="IIW22" s="60"/>
      <c r="IIX22" s="60"/>
      <c r="IIY22" s="60"/>
      <c r="IIZ22" s="60"/>
      <c r="IJA22" s="60"/>
      <c r="IJB22" s="60"/>
      <c r="IJC22" s="60"/>
      <c r="IJD22" s="60"/>
      <c r="IJE22" s="60"/>
      <c r="IJF22" s="60"/>
      <c r="IJG22" s="60"/>
      <c r="IJH22" s="60"/>
      <c r="IJI22" s="60"/>
      <c r="IJJ22" s="60"/>
      <c r="IJK22" s="60"/>
      <c r="IJL22" s="60"/>
      <c r="IJM22" s="60"/>
      <c r="IJN22" s="60"/>
      <c r="IJO22" s="60"/>
      <c r="IJP22" s="60"/>
      <c r="IJQ22" s="60"/>
      <c r="IJR22" s="60"/>
      <c r="IJS22" s="60"/>
      <c r="IJT22" s="60"/>
      <c r="IJU22" s="60"/>
      <c r="IJV22" s="60"/>
      <c r="IJW22" s="60"/>
      <c r="IJX22" s="60"/>
      <c r="IJY22" s="60"/>
      <c r="IJZ22" s="60"/>
      <c r="IKA22" s="60"/>
      <c r="IKB22" s="60"/>
      <c r="IKC22" s="60"/>
      <c r="IKD22" s="60"/>
      <c r="IKE22" s="60"/>
      <c r="IKF22" s="60"/>
      <c r="IKG22" s="60"/>
      <c r="IKH22" s="60"/>
      <c r="IKI22" s="60"/>
      <c r="IKJ22" s="60"/>
      <c r="IKK22" s="60"/>
      <c r="IKL22" s="60"/>
      <c r="IKM22" s="60"/>
      <c r="IKN22" s="60"/>
      <c r="IKO22" s="60"/>
      <c r="IKP22" s="60"/>
      <c r="IKQ22" s="60"/>
      <c r="IKR22" s="60"/>
      <c r="IKS22" s="60"/>
      <c r="IKT22" s="60"/>
      <c r="IKU22" s="60"/>
      <c r="IKV22" s="60"/>
      <c r="IKW22" s="60"/>
      <c r="IKX22" s="60"/>
      <c r="IKY22" s="60"/>
      <c r="IKZ22" s="60"/>
      <c r="ILA22" s="60"/>
      <c r="ILB22" s="60"/>
      <c r="ILC22" s="60"/>
      <c r="ILD22" s="60"/>
      <c r="ILE22" s="60"/>
      <c r="ILF22" s="60"/>
      <c r="ILG22" s="60"/>
      <c r="ILH22" s="60"/>
      <c r="ILI22" s="60"/>
      <c r="ILJ22" s="60"/>
      <c r="ILK22" s="60"/>
      <c r="ILL22" s="60"/>
      <c r="ILM22" s="60"/>
      <c r="ILN22" s="60"/>
      <c r="ILO22" s="60"/>
      <c r="ILP22" s="60"/>
      <c r="ILQ22" s="60"/>
      <c r="ILR22" s="60"/>
      <c r="ILS22" s="60"/>
      <c r="ILT22" s="60"/>
      <c r="ILU22" s="60"/>
      <c r="ILV22" s="60"/>
      <c r="ILW22" s="60"/>
      <c r="ILX22" s="60"/>
      <c r="ILY22" s="60"/>
      <c r="ILZ22" s="60"/>
      <c r="IMA22" s="60"/>
      <c r="IMB22" s="60"/>
      <c r="IMC22" s="60"/>
      <c r="IMD22" s="60"/>
      <c r="IME22" s="60"/>
      <c r="IMF22" s="60"/>
      <c r="IMG22" s="60"/>
      <c r="IMH22" s="60"/>
      <c r="IMI22" s="60"/>
      <c r="IMJ22" s="60"/>
      <c r="IMK22" s="60"/>
      <c r="IML22" s="60"/>
      <c r="IMM22" s="60"/>
      <c r="IMN22" s="60"/>
      <c r="IMO22" s="60"/>
      <c r="IMP22" s="60"/>
      <c r="IMQ22" s="60"/>
      <c r="IMR22" s="60"/>
      <c r="IMS22" s="60"/>
      <c r="IMT22" s="60"/>
      <c r="IMU22" s="60"/>
      <c r="IMV22" s="60"/>
      <c r="IMW22" s="60"/>
      <c r="IMX22" s="60"/>
      <c r="IMY22" s="60"/>
      <c r="IMZ22" s="60"/>
      <c r="INA22" s="60"/>
      <c r="INB22" s="60"/>
      <c r="INC22" s="60"/>
      <c r="IND22" s="60"/>
      <c r="INE22" s="60"/>
      <c r="INF22" s="60"/>
      <c r="ING22" s="60"/>
      <c r="INH22" s="60"/>
      <c r="INI22" s="60"/>
      <c r="INJ22" s="60"/>
      <c r="INK22" s="60"/>
      <c r="INL22" s="60"/>
      <c r="INM22" s="60"/>
      <c r="INN22" s="60"/>
      <c r="INO22" s="60"/>
      <c r="INP22" s="60"/>
      <c r="INQ22" s="60"/>
      <c r="INR22" s="60"/>
      <c r="INS22" s="60"/>
      <c r="INT22" s="60"/>
      <c r="INU22" s="60"/>
      <c r="INV22" s="60"/>
      <c r="INW22" s="60"/>
      <c r="INX22" s="60"/>
      <c r="INY22" s="60"/>
      <c r="INZ22" s="60"/>
      <c r="IOA22" s="60"/>
      <c r="IOB22" s="60"/>
      <c r="IOC22" s="60"/>
      <c r="IOD22" s="60"/>
      <c r="IOE22" s="60"/>
      <c r="IOF22" s="60"/>
      <c r="IOG22" s="60"/>
      <c r="IOH22" s="60"/>
      <c r="IOI22" s="60"/>
      <c r="IOJ22" s="60"/>
      <c r="IOK22" s="60"/>
      <c r="IOL22" s="60"/>
      <c r="IOM22" s="60"/>
      <c r="ION22" s="60"/>
      <c r="IOO22" s="60"/>
      <c r="IOP22" s="60"/>
      <c r="IOQ22" s="60"/>
      <c r="IOR22" s="60"/>
      <c r="IOS22" s="60"/>
      <c r="IOT22" s="60"/>
      <c r="IOU22" s="60"/>
      <c r="IOV22" s="60"/>
      <c r="IOW22" s="60"/>
      <c r="IOX22" s="60"/>
      <c r="IOY22" s="60"/>
      <c r="IOZ22" s="60"/>
      <c r="IPA22" s="60"/>
      <c r="IPB22" s="60"/>
      <c r="IPC22" s="60"/>
      <c r="IPD22" s="60"/>
      <c r="IPE22" s="60"/>
      <c r="IPF22" s="60"/>
      <c r="IPG22" s="60"/>
      <c r="IPH22" s="60"/>
      <c r="IPI22" s="60"/>
      <c r="IPJ22" s="60"/>
      <c r="IPK22" s="60"/>
      <c r="IPL22" s="60"/>
      <c r="IPM22" s="60"/>
      <c r="IPN22" s="60"/>
      <c r="IPO22" s="60"/>
      <c r="IPP22" s="60"/>
      <c r="IPQ22" s="60"/>
      <c r="IPR22" s="60"/>
      <c r="IPS22" s="60"/>
      <c r="IPT22" s="60"/>
      <c r="IPU22" s="60"/>
      <c r="IPV22" s="60"/>
      <c r="IPW22" s="60"/>
      <c r="IPX22" s="60"/>
      <c r="IPY22" s="60"/>
      <c r="IPZ22" s="60"/>
      <c r="IQA22" s="60"/>
      <c r="IQB22" s="60"/>
      <c r="IQC22" s="60"/>
      <c r="IQD22" s="60"/>
      <c r="IQE22" s="60"/>
      <c r="IQF22" s="60"/>
      <c r="IQG22" s="60"/>
      <c r="IQH22" s="60"/>
      <c r="IQI22" s="60"/>
      <c r="IQJ22" s="60"/>
      <c r="IQK22" s="60"/>
      <c r="IQL22" s="60"/>
      <c r="IQM22" s="60"/>
      <c r="IQN22" s="60"/>
      <c r="IQO22" s="60"/>
      <c r="IQP22" s="60"/>
      <c r="IQQ22" s="60"/>
      <c r="IQR22" s="60"/>
      <c r="IQS22" s="60"/>
      <c r="IQT22" s="60"/>
      <c r="IQU22" s="60"/>
      <c r="IQV22" s="60"/>
      <c r="IQW22" s="60"/>
      <c r="IQX22" s="60"/>
      <c r="IQY22" s="60"/>
      <c r="IQZ22" s="60"/>
      <c r="IRA22" s="60"/>
      <c r="IRB22" s="60"/>
      <c r="IRC22" s="60"/>
      <c r="IRD22" s="60"/>
      <c r="IRE22" s="60"/>
      <c r="IRF22" s="60"/>
      <c r="IRG22" s="60"/>
      <c r="IRH22" s="60"/>
      <c r="IRI22" s="60"/>
      <c r="IRJ22" s="60"/>
      <c r="IRK22" s="60"/>
      <c r="IRL22" s="60"/>
      <c r="IRM22" s="60"/>
      <c r="IRN22" s="60"/>
      <c r="IRO22" s="60"/>
      <c r="IRP22" s="60"/>
      <c r="IRQ22" s="60"/>
      <c r="IRR22" s="60"/>
      <c r="IRS22" s="60"/>
      <c r="IRT22" s="60"/>
      <c r="IRU22" s="60"/>
      <c r="IRV22" s="60"/>
      <c r="IRW22" s="60"/>
      <c r="IRX22" s="60"/>
      <c r="IRY22" s="60"/>
      <c r="IRZ22" s="60"/>
      <c r="ISA22" s="60"/>
      <c r="ISB22" s="60"/>
      <c r="ISC22" s="60"/>
      <c r="ISD22" s="60"/>
      <c r="ISE22" s="60"/>
      <c r="ISF22" s="60"/>
      <c r="ISG22" s="60"/>
      <c r="ISH22" s="60"/>
      <c r="ISI22" s="60"/>
      <c r="ISJ22" s="60"/>
      <c r="ISK22" s="60"/>
      <c r="ISL22" s="60"/>
      <c r="ISM22" s="60"/>
      <c r="ISN22" s="60"/>
      <c r="ISO22" s="60"/>
      <c r="ISP22" s="60"/>
      <c r="ISQ22" s="60"/>
      <c r="ISR22" s="60"/>
      <c r="ISS22" s="60"/>
      <c r="IST22" s="60"/>
      <c r="ISU22" s="60"/>
      <c r="ISV22" s="60"/>
      <c r="ISW22" s="60"/>
      <c r="ISX22" s="60"/>
      <c r="ISY22" s="60"/>
      <c r="ISZ22" s="60"/>
      <c r="ITA22" s="60"/>
      <c r="ITB22" s="60"/>
      <c r="ITC22" s="60"/>
      <c r="ITD22" s="60"/>
      <c r="ITE22" s="60"/>
      <c r="ITF22" s="60"/>
      <c r="ITG22" s="60"/>
      <c r="ITH22" s="60"/>
      <c r="ITI22" s="60"/>
      <c r="ITJ22" s="60"/>
      <c r="ITK22" s="60"/>
      <c r="ITL22" s="60"/>
      <c r="ITM22" s="60"/>
      <c r="ITN22" s="60"/>
      <c r="ITO22" s="60"/>
      <c r="ITP22" s="60"/>
      <c r="ITQ22" s="60"/>
      <c r="ITR22" s="60"/>
      <c r="ITS22" s="60"/>
      <c r="ITT22" s="60"/>
      <c r="ITU22" s="60"/>
      <c r="ITV22" s="60"/>
      <c r="ITW22" s="60"/>
      <c r="ITX22" s="60"/>
      <c r="ITY22" s="60"/>
      <c r="ITZ22" s="60"/>
      <c r="IUA22" s="60"/>
      <c r="IUB22" s="60"/>
      <c r="IUC22" s="60"/>
      <c r="IUD22" s="60"/>
      <c r="IUE22" s="60"/>
      <c r="IUF22" s="60"/>
      <c r="IUG22" s="60"/>
      <c r="IUH22" s="60"/>
      <c r="IUI22" s="60"/>
      <c r="IUJ22" s="60"/>
      <c r="IUK22" s="60"/>
      <c r="IUL22" s="60"/>
      <c r="IUM22" s="60"/>
      <c r="IUN22" s="60"/>
      <c r="IUO22" s="60"/>
      <c r="IUP22" s="60"/>
      <c r="IUQ22" s="60"/>
      <c r="IUR22" s="60"/>
      <c r="IUS22" s="60"/>
      <c r="IUT22" s="60"/>
      <c r="IUU22" s="60"/>
      <c r="IUV22" s="60"/>
      <c r="IUW22" s="60"/>
      <c r="IUX22" s="60"/>
      <c r="IUY22" s="60"/>
      <c r="IUZ22" s="60"/>
      <c r="IVA22" s="60"/>
      <c r="IVB22" s="60"/>
      <c r="IVC22" s="60"/>
      <c r="IVD22" s="60"/>
      <c r="IVE22" s="60"/>
      <c r="IVF22" s="60"/>
      <c r="IVG22" s="60"/>
      <c r="IVH22" s="60"/>
      <c r="IVI22" s="60"/>
      <c r="IVJ22" s="60"/>
      <c r="IVK22" s="60"/>
      <c r="IVL22" s="60"/>
      <c r="IVM22" s="60"/>
      <c r="IVN22" s="60"/>
      <c r="IVO22" s="60"/>
      <c r="IVP22" s="60"/>
      <c r="IVQ22" s="60"/>
      <c r="IVR22" s="60"/>
      <c r="IVS22" s="60"/>
      <c r="IVT22" s="60"/>
      <c r="IVU22" s="60"/>
      <c r="IVV22" s="60"/>
      <c r="IVW22" s="60"/>
      <c r="IVX22" s="60"/>
      <c r="IVY22" s="60"/>
      <c r="IVZ22" s="60"/>
      <c r="IWA22" s="60"/>
      <c r="IWB22" s="60"/>
      <c r="IWC22" s="60"/>
      <c r="IWD22" s="60"/>
      <c r="IWE22" s="60"/>
      <c r="IWF22" s="60"/>
      <c r="IWG22" s="60"/>
      <c r="IWH22" s="60"/>
      <c r="IWI22" s="60"/>
      <c r="IWJ22" s="60"/>
      <c r="IWK22" s="60"/>
      <c r="IWL22" s="60"/>
      <c r="IWM22" s="60"/>
      <c r="IWN22" s="60"/>
      <c r="IWO22" s="60"/>
      <c r="IWP22" s="60"/>
      <c r="IWQ22" s="60"/>
      <c r="IWR22" s="60"/>
      <c r="IWS22" s="60"/>
      <c r="IWT22" s="60"/>
      <c r="IWU22" s="60"/>
      <c r="IWV22" s="60"/>
      <c r="IWW22" s="60"/>
      <c r="IWX22" s="60"/>
      <c r="IWY22" s="60"/>
      <c r="IWZ22" s="60"/>
      <c r="IXA22" s="60"/>
      <c r="IXB22" s="60"/>
      <c r="IXC22" s="60"/>
      <c r="IXD22" s="60"/>
      <c r="IXE22" s="60"/>
      <c r="IXF22" s="60"/>
      <c r="IXG22" s="60"/>
      <c r="IXH22" s="60"/>
      <c r="IXI22" s="60"/>
      <c r="IXJ22" s="60"/>
      <c r="IXK22" s="60"/>
      <c r="IXL22" s="60"/>
      <c r="IXM22" s="60"/>
      <c r="IXN22" s="60"/>
      <c r="IXO22" s="60"/>
      <c r="IXP22" s="60"/>
      <c r="IXQ22" s="60"/>
      <c r="IXR22" s="60"/>
      <c r="IXS22" s="60"/>
      <c r="IXT22" s="60"/>
      <c r="IXU22" s="60"/>
      <c r="IXV22" s="60"/>
      <c r="IXW22" s="60"/>
      <c r="IXX22" s="60"/>
      <c r="IXY22" s="60"/>
      <c r="IXZ22" s="60"/>
      <c r="IYA22" s="60"/>
      <c r="IYB22" s="60"/>
      <c r="IYC22" s="60"/>
      <c r="IYD22" s="60"/>
      <c r="IYE22" s="60"/>
      <c r="IYF22" s="60"/>
      <c r="IYG22" s="60"/>
      <c r="IYH22" s="60"/>
      <c r="IYI22" s="60"/>
      <c r="IYJ22" s="60"/>
      <c r="IYK22" s="60"/>
      <c r="IYL22" s="60"/>
      <c r="IYM22" s="60"/>
      <c r="IYN22" s="60"/>
      <c r="IYO22" s="60"/>
      <c r="IYP22" s="60"/>
      <c r="IYQ22" s="60"/>
      <c r="IYR22" s="60"/>
      <c r="IYS22" s="60"/>
      <c r="IYT22" s="60"/>
      <c r="IYU22" s="60"/>
      <c r="IYV22" s="60"/>
      <c r="IYW22" s="60"/>
      <c r="IYX22" s="60"/>
      <c r="IYY22" s="60"/>
      <c r="IYZ22" s="60"/>
      <c r="IZA22" s="60"/>
      <c r="IZB22" s="60"/>
      <c r="IZC22" s="60"/>
      <c r="IZD22" s="60"/>
      <c r="IZE22" s="60"/>
      <c r="IZF22" s="60"/>
      <c r="IZG22" s="60"/>
      <c r="IZH22" s="60"/>
      <c r="IZI22" s="60"/>
      <c r="IZJ22" s="60"/>
      <c r="IZK22" s="60"/>
      <c r="IZL22" s="60"/>
      <c r="IZM22" s="60"/>
      <c r="IZN22" s="60"/>
      <c r="IZO22" s="60"/>
      <c r="IZP22" s="60"/>
      <c r="IZQ22" s="60"/>
      <c r="IZR22" s="60"/>
      <c r="IZS22" s="60"/>
      <c r="IZT22" s="60"/>
      <c r="IZU22" s="60"/>
      <c r="IZV22" s="60"/>
      <c r="IZW22" s="60"/>
      <c r="IZX22" s="60"/>
      <c r="IZY22" s="60"/>
      <c r="IZZ22" s="60"/>
      <c r="JAA22" s="60"/>
      <c r="JAB22" s="60"/>
      <c r="JAC22" s="60"/>
      <c r="JAD22" s="60"/>
      <c r="JAE22" s="60"/>
      <c r="JAF22" s="60"/>
      <c r="JAG22" s="60"/>
      <c r="JAH22" s="60"/>
      <c r="JAI22" s="60"/>
      <c r="JAJ22" s="60"/>
      <c r="JAK22" s="60"/>
      <c r="JAL22" s="60"/>
      <c r="JAM22" s="60"/>
      <c r="JAN22" s="60"/>
      <c r="JAO22" s="60"/>
      <c r="JAP22" s="60"/>
      <c r="JAQ22" s="60"/>
      <c r="JAR22" s="60"/>
      <c r="JAS22" s="60"/>
      <c r="JAT22" s="60"/>
      <c r="JAU22" s="60"/>
      <c r="JAV22" s="60"/>
      <c r="JAW22" s="60"/>
      <c r="JAX22" s="60"/>
      <c r="JAY22" s="60"/>
      <c r="JAZ22" s="60"/>
      <c r="JBA22" s="60"/>
      <c r="JBB22" s="60"/>
      <c r="JBC22" s="60"/>
      <c r="JBD22" s="60"/>
      <c r="JBE22" s="60"/>
      <c r="JBF22" s="60"/>
      <c r="JBG22" s="60"/>
      <c r="JBH22" s="60"/>
      <c r="JBI22" s="60"/>
      <c r="JBJ22" s="60"/>
      <c r="JBK22" s="60"/>
      <c r="JBL22" s="60"/>
      <c r="JBM22" s="60"/>
      <c r="JBN22" s="60"/>
      <c r="JBO22" s="60"/>
      <c r="JBP22" s="60"/>
      <c r="JBQ22" s="60"/>
      <c r="JBR22" s="60"/>
      <c r="JBS22" s="60"/>
      <c r="JBT22" s="60"/>
      <c r="JBU22" s="60"/>
      <c r="JBV22" s="60"/>
      <c r="JBW22" s="60"/>
      <c r="JBX22" s="60"/>
      <c r="JBY22" s="60"/>
      <c r="JBZ22" s="60"/>
      <c r="JCA22" s="60"/>
      <c r="JCB22" s="60"/>
      <c r="JCC22" s="60"/>
      <c r="JCD22" s="60"/>
      <c r="JCE22" s="60"/>
      <c r="JCF22" s="60"/>
      <c r="JCG22" s="60"/>
      <c r="JCH22" s="60"/>
      <c r="JCI22" s="60"/>
      <c r="JCJ22" s="60"/>
      <c r="JCK22" s="60"/>
      <c r="JCL22" s="60"/>
      <c r="JCM22" s="60"/>
      <c r="JCN22" s="60"/>
      <c r="JCO22" s="60"/>
      <c r="JCP22" s="60"/>
      <c r="JCQ22" s="60"/>
      <c r="JCR22" s="60"/>
      <c r="JCS22" s="60"/>
      <c r="JCT22" s="60"/>
      <c r="JCU22" s="60"/>
      <c r="JCV22" s="60"/>
      <c r="JCW22" s="60"/>
      <c r="JCX22" s="60"/>
      <c r="JCY22" s="60"/>
      <c r="JCZ22" s="60"/>
      <c r="JDA22" s="60"/>
      <c r="JDB22" s="60"/>
      <c r="JDC22" s="60"/>
      <c r="JDD22" s="60"/>
      <c r="JDE22" s="60"/>
      <c r="JDF22" s="60"/>
      <c r="JDG22" s="60"/>
      <c r="JDH22" s="60"/>
      <c r="JDI22" s="60"/>
      <c r="JDJ22" s="60"/>
      <c r="JDK22" s="60"/>
      <c r="JDL22" s="60"/>
      <c r="JDM22" s="60"/>
      <c r="JDN22" s="60"/>
      <c r="JDO22" s="60"/>
      <c r="JDP22" s="60"/>
      <c r="JDQ22" s="60"/>
      <c r="JDR22" s="60"/>
      <c r="JDS22" s="60"/>
      <c r="JDT22" s="60"/>
      <c r="JDU22" s="60"/>
      <c r="JDV22" s="60"/>
      <c r="JDW22" s="60"/>
      <c r="JDX22" s="60"/>
      <c r="JDY22" s="60"/>
      <c r="JDZ22" s="60"/>
      <c r="JEA22" s="60"/>
      <c r="JEB22" s="60"/>
      <c r="JEC22" s="60"/>
      <c r="JED22" s="60"/>
      <c r="JEE22" s="60"/>
      <c r="JEF22" s="60"/>
      <c r="JEG22" s="60"/>
      <c r="JEH22" s="60"/>
      <c r="JEI22" s="60"/>
      <c r="JEJ22" s="60"/>
      <c r="JEK22" s="60"/>
      <c r="JEL22" s="60"/>
      <c r="JEM22" s="60"/>
      <c r="JEN22" s="60"/>
      <c r="JEO22" s="60"/>
      <c r="JEP22" s="60"/>
      <c r="JEQ22" s="60"/>
      <c r="JER22" s="60"/>
      <c r="JES22" s="60"/>
      <c r="JET22" s="60"/>
      <c r="JEU22" s="60"/>
      <c r="JEV22" s="60"/>
      <c r="JEW22" s="60"/>
      <c r="JEX22" s="60"/>
      <c r="JEY22" s="60"/>
      <c r="JEZ22" s="60"/>
      <c r="JFA22" s="60"/>
      <c r="JFB22" s="60"/>
      <c r="JFC22" s="60"/>
      <c r="JFD22" s="60"/>
      <c r="JFE22" s="60"/>
      <c r="JFF22" s="60"/>
      <c r="JFG22" s="60"/>
      <c r="JFH22" s="60"/>
      <c r="JFI22" s="60"/>
      <c r="JFJ22" s="60"/>
      <c r="JFK22" s="60"/>
      <c r="JFL22" s="60"/>
      <c r="JFM22" s="60"/>
      <c r="JFN22" s="60"/>
      <c r="JFO22" s="60"/>
      <c r="JFP22" s="60"/>
      <c r="JFQ22" s="60"/>
      <c r="JFR22" s="60"/>
      <c r="JFS22" s="60"/>
      <c r="JFT22" s="60"/>
      <c r="JFU22" s="60"/>
      <c r="JFV22" s="60"/>
      <c r="JFW22" s="60"/>
      <c r="JFX22" s="60"/>
      <c r="JFY22" s="60"/>
      <c r="JFZ22" s="60"/>
      <c r="JGA22" s="60"/>
      <c r="JGB22" s="60"/>
      <c r="JGC22" s="60"/>
      <c r="JGD22" s="60"/>
      <c r="JGE22" s="60"/>
      <c r="JGF22" s="60"/>
      <c r="JGG22" s="60"/>
      <c r="JGH22" s="60"/>
      <c r="JGI22" s="60"/>
      <c r="JGJ22" s="60"/>
      <c r="JGK22" s="60"/>
      <c r="JGL22" s="60"/>
      <c r="JGM22" s="60"/>
      <c r="JGN22" s="60"/>
      <c r="JGO22" s="60"/>
      <c r="JGP22" s="60"/>
      <c r="JGQ22" s="60"/>
      <c r="JGR22" s="60"/>
      <c r="JGS22" s="60"/>
      <c r="JGT22" s="60"/>
      <c r="JGU22" s="60"/>
      <c r="JGV22" s="60"/>
      <c r="JGW22" s="60"/>
      <c r="JGX22" s="60"/>
      <c r="JGY22" s="60"/>
      <c r="JGZ22" s="60"/>
      <c r="JHA22" s="60"/>
      <c r="JHB22" s="60"/>
      <c r="JHC22" s="60"/>
      <c r="JHD22" s="60"/>
      <c r="JHE22" s="60"/>
      <c r="JHF22" s="60"/>
      <c r="JHG22" s="60"/>
      <c r="JHH22" s="60"/>
      <c r="JHI22" s="60"/>
      <c r="JHJ22" s="60"/>
      <c r="JHK22" s="60"/>
      <c r="JHL22" s="60"/>
      <c r="JHM22" s="60"/>
      <c r="JHN22" s="60"/>
      <c r="JHO22" s="60"/>
      <c r="JHP22" s="60"/>
      <c r="JHQ22" s="60"/>
      <c r="JHR22" s="60"/>
      <c r="JHS22" s="60"/>
      <c r="JHT22" s="60"/>
      <c r="JHU22" s="60"/>
      <c r="JHV22" s="60"/>
      <c r="JHW22" s="60"/>
      <c r="JHX22" s="60"/>
      <c r="JHY22" s="60"/>
      <c r="JHZ22" s="60"/>
      <c r="JIA22" s="60"/>
      <c r="JIB22" s="60"/>
      <c r="JIC22" s="60"/>
      <c r="JID22" s="60"/>
      <c r="JIE22" s="60"/>
      <c r="JIF22" s="60"/>
      <c r="JIG22" s="60"/>
      <c r="JIH22" s="60"/>
      <c r="JII22" s="60"/>
      <c r="JIJ22" s="60"/>
      <c r="JIK22" s="60"/>
      <c r="JIL22" s="60"/>
      <c r="JIM22" s="60"/>
      <c r="JIN22" s="60"/>
      <c r="JIO22" s="60"/>
      <c r="JIP22" s="60"/>
      <c r="JIQ22" s="60"/>
      <c r="JIR22" s="60"/>
      <c r="JIS22" s="60"/>
      <c r="JIT22" s="60"/>
      <c r="JIU22" s="60"/>
      <c r="JIV22" s="60"/>
      <c r="JIW22" s="60"/>
      <c r="JIX22" s="60"/>
      <c r="JIY22" s="60"/>
      <c r="JIZ22" s="60"/>
      <c r="JJA22" s="60"/>
      <c r="JJB22" s="60"/>
      <c r="JJC22" s="60"/>
      <c r="JJD22" s="60"/>
      <c r="JJE22" s="60"/>
      <c r="JJF22" s="60"/>
      <c r="JJG22" s="60"/>
      <c r="JJH22" s="60"/>
      <c r="JJI22" s="60"/>
      <c r="JJJ22" s="60"/>
      <c r="JJK22" s="60"/>
      <c r="JJL22" s="60"/>
      <c r="JJM22" s="60"/>
      <c r="JJN22" s="60"/>
      <c r="JJO22" s="60"/>
      <c r="JJP22" s="60"/>
      <c r="JJQ22" s="60"/>
      <c r="JJR22" s="60"/>
      <c r="JJS22" s="60"/>
      <c r="JJT22" s="60"/>
      <c r="JJU22" s="60"/>
      <c r="JJV22" s="60"/>
      <c r="JJW22" s="60"/>
      <c r="JJX22" s="60"/>
      <c r="JJY22" s="60"/>
      <c r="JJZ22" s="60"/>
      <c r="JKA22" s="60"/>
      <c r="JKB22" s="60"/>
      <c r="JKC22" s="60"/>
      <c r="JKD22" s="60"/>
      <c r="JKE22" s="60"/>
      <c r="JKF22" s="60"/>
      <c r="JKG22" s="60"/>
      <c r="JKH22" s="60"/>
      <c r="JKI22" s="60"/>
      <c r="JKJ22" s="60"/>
      <c r="JKK22" s="60"/>
      <c r="JKL22" s="60"/>
      <c r="JKM22" s="60"/>
      <c r="JKN22" s="60"/>
      <c r="JKO22" s="60"/>
      <c r="JKP22" s="60"/>
      <c r="JKQ22" s="60"/>
      <c r="JKR22" s="60"/>
      <c r="JKS22" s="60"/>
      <c r="JKT22" s="60"/>
      <c r="JKU22" s="60"/>
      <c r="JKV22" s="60"/>
      <c r="JKW22" s="60"/>
      <c r="JKX22" s="60"/>
      <c r="JKY22" s="60"/>
      <c r="JKZ22" s="60"/>
      <c r="JLA22" s="60"/>
      <c r="JLB22" s="60"/>
      <c r="JLC22" s="60"/>
      <c r="JLD22" s="60"/>
      <c r="JLE22" s="60"/>
      <c r="JLF22" s="60"/>
      <c r="JLG22" s="60"/>
      <c r="JLH22" s="60"/>
      <c r="JLI22" s="60"/>
      <c r="JLJ22" s="60"/>
      <c r="JLK22" s="60"/>
      <c r="JLL22" s="60"/>
      <c r="JLM22" s="60"/>
      <c r="JLN22" s="60"/>
      <c r="JLO22" s="60"/>
      <c r="JLP22" s="60"/>
      <c r="JLQ22" s="60"/>
      <c r="JLR22" s="60"/>
      <c r="JLS22" s="60"/>
      <c r="JLT22" s="60"/>
      <c r="JLU22" s="60"/>
      <c r="JLV22" s="60"/>
      <c r="JLW22" s="60"/>
      <c r="JLX22" s="60"/>
      <c r="JLY22" s="60"/>
      <c r="JLZ22" s="60"/>
      <c r="JMA22" s="60"/>
      <c r="JMB22" s="60"/>
      <c r="JMC22" s="60"/>
      <c r="JMD22" s="60"/>
      <c r="JME22" s="60"/>
      <c r="JMF22" s="60"/>
      <c r="JMG22" s="60"/>
      <c r="JMH22" s="60"/>
      <c r="JMI22" s="60"/>
      <c r="JMJ22" s="60"/>
      <c r="JMK22" s="60"/>
      <c r="JML22" s="60"/>
      <c r="JMM22" s="60"/>
      <c r="JMN22" s="60"/>
      <c r="JMO22" s="60"/>
      <c r="JMP22" s="60"/>
      <c r="JMQ22" s="60"/>
      <c r="JMR22" s="60"/>
      <c r="JMS22" s="60"/>
      <c r="JMT22" s="60"/>
      <c r="JMU22" s="60"/>
      <c r="JMV22" s="60"/>
      <c r="JMW22" s="60"/>
      <c r="JMX22" s="60"/>
      <c r="JMY22" s="60"/>
      <c r="JMZ22" s="60"/>
      <c r="JNA22" s="60"/>
      <c r="JNB22" s="60"/>
      <c r="JNC22" s="60"/>
      <c r="JND22" s="60"/>
      <c r="JNE22" s="60"/>
      <c r="JNF22" s="60"/>
      <c r="JNG22" s="60"/>
      <c r="JNH22" s="60"/>
      <c r="JNI22" s="60"/>
      <c r="JNJ22" s="60"/>
      <c r="JNK22" s="60"/>
      <c r="JNL22" s="60"/>
      <c r="JNM22" s="60"/>
      <c r="JNN22" s="60"/>
      <c r="JNO22" s="60"/>
      <c r="JNP22" s="60"/>
      <c r="JNQ22" s="60"/>
      <c r="JNR22" s="60"/>
      <c r="JNS22" s="60"/>
      <c r="JNT22" s="60"/>
      <c r="JNU22" s="60"/>
      <c r="JNV22" s="60"/>
      <c r="JNW22" s="60"/>
      <c r="JNX22" s="60"/>
      <c r="JNY22" s="60"/>
      <c r="JNZ22" s="60"/>
      <c r="JOA22" s="60"/>
      <c r="JOB22" s="60"/>
      <c r="JOC22" s="60"/>
      <c r="JOD22" s="60"/>
      <c r="JOE22" s="60"/>
      <c r="JOF22" s="60"/>
      <c r="JOG22" s="60"/>
      <c r="JOH22" s="60"/>
      <c r="JOI22" s="60"/>
      <c r="JOJ22" s="60"/>
      <c r="JOK22" s="60"/>
      <c r="JOL22" s="60"/>
      <c r="JOM22" s="60"/>
      <c r="JON22" s="60"/>
      <c r="JOO22" s="60"/>
      <c r="JOP22" s="60"/>
      <c r="JOQ22" s="60"/>
      <c r="JOR22" s="60"/>
      <c r="JOS22" s="60"/>
      <c r="JOT22" s="60"/>
      <c r="JOU22" s="60"/>
      <c r="JOV22" s="60"/>
      <c r="JOW22" s="60"/>
      <c r="JOX22" s="60"/>
      <c r="JOY22" s="60"/>
      <c r="JOZ22" s="60"/>
      <c r="JPA22" s="60"/>
      <c r="JPB22" s="60"/>
      <c r="JPC22" s="60"/>
      <c r="JPD22" s="60"/>
      <c r="JPE22" s="60"/>
      <c r="JPF22" s="60"/>
      <c r="JPG22" s="60"/>
      <c r="JPH22" s="60"/>
      <c r="JPI22" s="60"/>
      <c r="JPJ22" s="60"/>
      <c r="JPK22" s="60"/>
      <c r="JPL22" s="60"/>
      <c r="JPM22" s="60"/>
      <c r="JPN22" s="60"/>
      <c r="JPO22" s="60"/>
      <c r="JPP22" s="60"/>
      <c r="JPQ22" s="60"/>
      <c r="JPR22" s="60"/>
      <c r="JPS22" s="60"/>
      <c r="JPT22" s="60"/>
      <c r="JPU22" s="60"/>
      <c r="JPV22" s="60"/>
      <c r="JPW22" s="60"/>
      <c r="JPX22" s="60"/>
      <c r="JPY22" s="60"/>
      <c r="JPZ22" s="60"/>
      <c r="JQA22" s="60"/>
      <c r="JQB22" s="60"/>
      <c r="JQC22" s="60"/>
      <c r="JQD22" s="60"/>
      <c r="JQE22" s="60"/>
      <c r="JQF22" s="60"/>
      <c r="JQG22" s="60"/>
      <c r="JQH22" s="60"/>
      <c r="JQI22" s="60"/>
      <c r="JQJ22" s="60"/>
      <c r="JQK22" s="60"/>
      <c r="JQL22" s="60"/>
      <c r="JQM22" s="60"/>
      <c r="JQN22" s="60"/>
      <c r="JQO22" s="60"/>
      <c r="JQP22" s="60"/>
      <c r="JQQ22" s="60"/>
      <c r="JQR22" s="60"/>
      <c r="JQS22" s="60"/>
      <c r="JQT22" s="60"/>
      <c r="JQU22" s="60"/>
      <c r="JQV22" s="60"/>
      <c r="JQW22" s="60"/>
      <c r="JQX22" s="60"/>
      <c r="JQY22" s="60"/>
      <c r="JQZ22" s="60"/>
      <c r="JRA22" s="60"/>
      <c r="JRB22" s="60"/>
      <c r="JRC22" s="60"/>
      <c r="JRD22" s="60"/>
      <c r="JRE22" s="60"/>
      <c r="JRF22" s="60"/>
      <c r="JRG22" s="60"/>
      <c r="JRH22" s="60"/>
      <c r="JRI22" s="60"/>
      <c r="JRJ22" s="60"/>
      <c r="JRK22" s="60"/>
      <c r="JRL22" s="60"/>
      <c r="JRM22" s="60"/>
      <c r="JRN22" s="60"/>
      <c r="JRO22" s="60"/>
      <c r="JRP22" s="60"/>
      <c r="JRQ22" s="60"/>
      <c r="JRR22" s="60"/>
      <c r="JRS22" s="60"/>
      <c r="JRT22" s="60"/>
      <c r="JRU22" s="60"/>
      <c r="JRV22" s="60"/>
      <c r="JRW22" s="60"/>
      <c r="JRX22" s="60"/>
      <c r="JRY22" s="60"/>
      <c r="JRZ22" s="60"/>
      <c r="JSA22" s="60"/>
      <c r="JSB22" s="60"/>
      <c r="JSC22" s="60"/>
      <c r="JSD22" s="60"/>
      <c r="JSE22" s="60"/>
      <c r="JSF22" s="60"/>
      <c r="JSG22" s="60"/>
      <c r="JSH22" s="60"/>
      <c r="JSI22" s="60"/>
      <c r="JSJ22" s="60"/>
      <c r="JSK22" s="60"/>
      <c r="JSL22" s="60"/>
      <c r="JSM22" s="60"/>
      <c r="JSN22" s="60"/>
      <c r="JSO22" s="60"/>
      <c r="JSP22" s="60"/>
      <c r="JSQ22" s="60"/>
      <c r="JSR22" s="60"/>
      <c r="JSS22" s="60"/>
      <c r="JST22" s="60"/>
      <c r="JSU22" s="60"/>
      <c r="JSV22" s="60"/>
      <c r="JSW22" s="60"/>
      <c r="JSX22" s="60"/>
      <c r="JSY22" s="60"/>
      <c r="JSZ22" s="60"/>
      <c r="JTA22" s="60"/>
      <c r="JTB22" s="60"/>
      <c r="JTC22" s="60"/>
      <c r="JTD22" s="60"/>
      <c r="JTE22" s="60"/>
      <c r="JTF22" s="60"/>
      <c r="JTG22" s="60"/>
      <c r="JTH22" s="60"/>
      <c r="JTI22" s="60"/>
      <c r="JTJ22" s="60"/>
      <c r="JTK22" s="60"/>
      <c r="JTL22" s="60"/>
      <c r="JTM22" s="60"/>
      <c r="JTN22" s="60"/>
      <c r="JTO22" s="60"/>
      <c r="JTP22" s="60"/>
      <c r="JTQ22" s="60"/>
      <c r="JTR22" s="60"/>
      <c r="JTS22" s="60"/>
      <c r="JTT22" s="60"/>
      <c r="JTU22" s="60"/>
      <c r="JTV22" s="60"/>
      <c r="JTW22" s="60"/>
      <c r="JTX22" s="60"/>
      <c r="JTY22" s="60"/>
      <c r="JTZ22" s="60"/>
      <c r="JUA22" s="60"/>
      <c r="JUB22" s="60"/>
      <c r="JUC22" s="60"/>
      <c r="JUD22" s="60"/>
      <c r="JUE22" s="60"/>
      <c r="JUF22" s="60"/>
      <c r="JUG22" s="60"/>
      <c r="JUH22" s="60"/>
      <c r="JUI22" s="60"/>
      <c r="JUJ22" s="60"/>
      <c r="JUK22" s="60"/>
      <c r="JUL22" s="60"/>
      <c r="JUM22" s="60"/>
      <c r="JUN22" s="60"/>
      <c r="JUO22" s="60"/>
      <c r="JUP22" s="60"/>
      <c r="JUQ22" s="60"/>
      <c r="JUR22" s="60"/>
      <c r="JUS22" s="60"/>
      <c r="JUT22" s="60"/>
      <c r="JUU22" s="60"/>
      <c r="JUV22" s="60"/>
      <c r="JUW22" s="60"/>
      <c r="JUX22" s="60"/>
      <c r="JUY22" s="60"/>
      <c r="JUZ22" s="60"/>
      <c r="JVA22" s="60"/>
      <c r="JVB22" s="60"/>
      <c r="JVC22" s="60"/>
      <c r="JVD22" s="60"/>
      <c r="JVE22" s="60"/>
      <c r="JVF22" s="60"/>
      <c r="JVG22" s="60"/>
      <c r="JVH22" s="60"/>
      <c r="JVI22" s="60"/>
      <c r="JVJ22" s="60"/>
      <c r="JVK22" s="60"/>
      <c r="JVL22" s="60"/>
      <c r="JVM22" s="60"/>
      <c r="JVN22" s="60"/>
      <c r="JVO22" s="60"/>
      <c r="JVP22" s="60"/>
      <c r="JVQ22" s="60"/>
      <c r="JVR22" s="60"/>
      <c r="JVS22" s="60"/>
      <c r="JVT22" s="60"/>
      <c r="JVU22" s="60"/>
      <c r="JVV22" s="60"/>
      <c r="JVW22" s="60"/>
      <c r="JVX22" s="60"/>
      <c r="JVY22" s="60"/>
      <c r="JVZ22" s="60"/>
      <c r="JWA22" s="60"/>
      <c r="JWB22" s="60"/>
      <c r="JWC22" s="60"/>
      <c r="JWD22" s="60"/>
      <c r="JWE22" s="60"/>
      <c r="JWF22" s="60"/>
      <c r="JWG22" s="60"/>
      <c r="JWH22" s="60"/>
      <c r="JWI22" s="60"/>
      <c r="JWJ22" s="60"/>
      <c r="JWK22" s="60"/>
      <c r="JWL22" s="60"/>
      <c r="JWM22" s="60"/>
      <c r="JWN22" s="60"/>
      <c r="JWO22" s="60"/>
      <c r="JWP22" s="60"/>
      <c r="JWQ22" s="60"/>
      <c r="JWR22" s="60"/>
      <c r="JWS22" s="60"/>
      <c r="JWT22" s="60"/>
      <c r="JWU22" s="60"/>
      <c r="JWV22" s="60"/>
      <c r="JWW22" s="60"/>
      <c r="JWX22" s="60"/>
      <c r="JWY22" s="60"/>
      <c r="JWZ22" s="60"/>
      <c r="JXA22" s="60"/>
      <c r="JXB22" s="60"/>
      <c r="JXC22" s="60"/>
      <c r="JXD22" s="60"/>
      <c r="JXE22" s="60"/>
      <c r="JXF22" s="60"/>
      <c r="JXG22" s="60"/>
      <c r="JXH22" s="60"/>
      <c r="JXI22" s="60"/>
      <c r="JXJ22" s="60"/>
      <c r="JXK22" s="60"/>
      <c r="JXL22" s="60"/>
      <c r="JXM22" s="60"/>
      <c r="JXN22" s="60"/>
      <c r="JXO22" s="60"/>
      <c r="JXP22" s="60"/>
      <c r="JXQ22" s="60"/>
      <c r="JXR22" s="60"/>
      <c r="JXS22" s="60"/>
      <c r="JXT22" s="60"/>
      <c r="JXU22" s="60"/>
      <c r="JXV22" s="60"/>
      <c r="JXW22" s="60"/>
      <c r="JXX22" s="60"/>
      <c r="JXY22" s="60"/>
      <c r="JXZ22" s="60"/>
      <c r="JYA22" s="60"/>
      <c r="JYB22" s="60"/>
      <c r="JYC22" s="60"/>
      <c r="JYD22" s="60"/>
      <c r="JYE22" s="60"/>
      <c r="JYF22" s="60"/>
      <c r="JYG22" s="60"/>
      <c r="JYH22" s="60"/>
      <c r="JYI22" s="60"/>
      <c r="JYJ22" s="60"/>
      <c r="JYK22" s="60"/>
      <c r="JYL22" s="60"/>
      <c r="JYM22" s="60"/>
      <c r="JYN22" s="60"/>
      <c r="JYO22" s="60"/>
      <c r="JYP22" s="60"/>
      <c r="JYQ22" s="60"/>
      <c r="JYR22" s="60"/>
      <c r="JYS22" s="60"/>
      <c r="JYT22" s="60"/>
      <c r="JYU22" s="60"/>
      <c r="JYV22" s="60"/>
      <c r="JYW22" s="60"/>
      <c r="JYX22" s="60"/>
      <c r="JYY22" s="60"/>
      <c r="JYZ22" s="60"/>
      <c r="JZA22" s="60"/>
      <c r="JZB22" s="60"/>
      <c r="JZC22" s="60"/>
      <c r="JZD22" s="60"/>
      <c r="JZE22" s="60"/>
      <c r="JZF22" s="60"/>
      <c r="JZG22" s="60"/>
      <c r="JZH22" s="60"/>
      <c r="JZI22" s="60"/>
      <c r="JZJ22" s="60"/>
      <c r="JZK22" s="60"/>
      <c r="JZL22" s="60"/>
      <c r="JZM22" s="60"/>
      <c r="JZN22" s="60"/>
      <c r="JZO22" s="60"/>
      <c r="JZP22" s="60"/>
      <c r="JZQ22" s="60"/>
      <c r="JZR22" s="60"/>
      <c r="JZS22" s="60"/>
      <c r="JZT22" s="60"/>
      <c r="JZU22" s="60"/>
      <c r="JZV22" s="60"/>
      <c r="JZW22" s="60"/>
      <c r="JZX22" s="60"/>
      <c r="JZY22" s="60"/>
      <c r="JZZ22" s="60"/>
      <c r="KAA22" s="60"/>
      <c r="KAB22" s="60"/>
      <c r="KAC22" s="60"/>
      <c r="KAD22" s="60"/>
      <c r="KAE22" s="60"/>
      <c r="KAF22" s="60"/>
      <c r="KAG22" s="60"/>
      <c r="KAH22" s="60"/>
      <c r="KAI22" s="60"/>
      <c r="KAJ22" s="60"/>
      <c r="KAK22" s="60"/>
      <c r="KAL22" s="60"/>
      <c r="KAM22" s="60"/>
      <c r="KAN22" s="60"/>
      <c r="KAO22" s="60"/>
      <c r="KAP22" s="60"/>
      <c r="KAQ22" s="60"/>
      <c r="KAR22" s="60"/>
      <c r="KAS22" s="60"/>
      <c r="KAT22" s="60"/>
      <c r="KAU22" s="60"/>
      <c r="KAV22" s="60"/>
      <c r="KAW22" s="60"/>
      <c r="KAX22" s="60"/>
      <c r="KAY22" s="60"/>
      <c r="KAZ22" s="60"/>
      <c r="KBA22" s="60"/>
      <c r="KBB22" s="60"/>
      <c r="KBC22" s="60"/>
      <c r="KBD22" s="60"/>
      <c r="KBE22" s="60"/>
      <c r="KBF22" s="60"/>
      <c r="KBG22" s="60"/>
      <c r="KBH22" s="60"/>
      <c r="KBI22" s="60"/>
      <c r="KBJ22" s="60"/>
      <c r="KBK22" s="60"/>
      <c r="KBL22" s="60"/>
      <c r="KBM22" s="60"/>
      <c r="KBN22" s="60"/>
      <c r="KBO22" s="60"/>
      <c r="KBP22" s="60"/>
      <c r="KBQ22" s="60"/>
      <c r="KBR22" s="60"/>
      <c r="KBS22" s="60"/>
      <c r="KBT22" s="60"/>
      <c r="KBU22" s="60"/>
      <c r="KBV22" s="60"/>
      <c r="KBW22" s="60"/>
      <c r="KBX22" s="60"/>
      <c r="KBY22" s="60"/>
      <c r="KBZ22" s="60"/>
      <c r="KCA22" s="60"/>
      <c r="KCB22" s="60"/>
      <c r="KCC22" s="60"/>
      <c r="KCD22" s="60"/>
      <c r="KCE22" s="60"/>
      <c r="KCF22" s="60"/>
      <c r="KCG22" s="60"/>
      <c r="KCH22" s="60"/>
      <c r="KCI22" s="60"/>
      <c r="KCJ22" s="60"/>
      <c r="KCK22" s="60"/>
      <c r="KCL22" s="60"/>
      <c r="KCM22" s="60"/>
      <c r="KCN22" s="60"/>
      <c r="KCO22" s="60"/>
      <c r="KCP22" s="60"/>
      <c r="KCQ22" s="60"/>
      <c r="KCR22" s="60"/>
      <c r="KCS22" s="60"/>
      <c r="KCT22" s="60"/>
      <c r="KCU22" s="60"/>
      <c r="KCV22" s="60"/>
      <c r="KCW22" s="60"/>
      <c r="KCX22" s="60"/>
      <c r="KCY22" s="60"/>
      <c r="KCZ22" s="60"/>
      <c r="KDA22" s="60"/>
      <c r="KDB22" s="60"/>
      <c r="KDC22" s="60"/>
      <c r="KDD22" s="60"/>
      <c r="KDE22" s="60"/>
      <c r="KDF22" s="60"/>
      <c r="KDG22" s="60"/>
      <c r="KDH22" s="60"/>
      <c r="KDI22" s="60"/>
      <c r="KDJ22" s="60"/>
      <c r="KDK22" s="60"/>
      <c r="KDL22" s="60"/>
      <c r="KDM22" s="60"/>
      <c r="KDN22" s="60"/>
      <c r="KDO22" s="60"/>
      <c r="KDP22" s="60"/>
      <c r="KDQ22" s="60"/>
      <c r="KDR22" s="60"/>
      <c r="KDS22" s="60"/>
      <c r="KDT22" s="60"/>
      <c r="KDU22" s="60"/>
      <c r="KDV22" s="60"/>
      <c r="KDW22" s="60"/>
      <c r="KDX22" s="60"/>
      <c r="KDY22" s="60"/>
      <c r="KDZ22" s="60"/>
      <c r="KEA22" s="60"/>
      <c r="KEB22" s="60"/>
      <c r="KEC22" s="60"/>
      <c r="KED22" s="60"/>
      <c r="KEE22" s="60"/>
      <c r="KEF22" s="60"/>
      <c r="KEG22" s="60"/>
      <c r="KEH22" s="60"/>
      <c r="KEI22" s="60"/>
      <c r="KEJ22" s="60"/>
      <c r="KEK22" s="60"/>
      <c r="KEL22" s="60"/>
      <c r="KEM22" s="60"/>
      <c r="KEN22" s="60"/>
      <c r="KEO22" s="60"/>
      <c r="KEP22" s="60"/>
      <c r="KEQ22" s="60"/>
      <c r="KER22" s="60"/>
      <c r="KES22" s="60"/>
      <c r="KET22" s="60"/>
      <c r="KEU22" s="60"/>
      <c r="KEV22" s="60"/>
      <c r="KEW22" s="60"/>
      <c r="KEX22" s="60"/>
      <c r="KEY22" s="60"/>
      <c r="KEZ22" s="60"/>
      <c r="KFA22" s="60"/>
      <c r="KFB22" s="60"/>
      <c r="KFC22" s="60"/>
      <c r="KFD22" s="60"/>
      <c r="KFE22" s="60"/>
      <c r="KFF22" s="60"/>
      <c r="KFG22" s="60"/>
      <c r="KFH22" s="60"/>
      <c r="KFI22" s="60"/>
      <c r="KFJ22" s="60"/>
      <c r="KFK22" s="60"/>
      <c r="KFL22" s="60"/>
      <c r="KFM22" s="60"/>
      <c r="KFN22" s="60"/>
      <c r="KFO22" s="60"/>
      <c r="KFP22" s="60"/>
      <c r="KFQ22" s="60"/>
      <c r="KFR22" s="60"/>
      <c r="KFS22" s="60"/>
      <c r="KFT22" s="60"/>
      <c r="KFU22" s="60"/>
      <c r="KFV22" s="60"/>
      <c r="KFW22" s="60"/>
      <c r="KFX22" s="60"/>
      <c r="KFY22" s="60"/>
      <c r="KFZ22" s="60"/>
      <c r="KGA22" s="60"/>
      <c r="KGB22" s="60"/>
      <c r="KGC22" s="60"/>
      <c r="KGD22" s="60"/>
      <c r="KGE22" s="60"/>
      <c r="KGF22" s="60"/>
      <c r="KGG22" s="60"/>
      <c r="KGH22" s="60"/>
      <c r="KGI22" s="60"/>
      <c r="KGJ22" s="60"/>
      <c r="KGK22" s="60"/>
      <c r="KGL22" s="60"/>
      <c r="KGM22" s="60"/>
      <c r="KGN22" s="60"/>
      <c r="KGO22" s="60"/>
      <c r="KGP22" s="60"/>
      <c r="KGQ22" s="60"/>
      <c r="KGR22" s="60"/>
      <c r="KGS22" s="60"/>
      <c r="KGT22" s="60"/>
      <c r="KGU22" s="60"/>
      <c r="KGV22" s="60"/>
      <c r="KGW22" s="60"/>
      <c r="KGX22" s="60"/>
      <c r="KGY22" s="60"/>
      <c r="KGZ22" s="60"/>
      <c r="KHA22" s="60"/>
      <c r="KHB22" s="60"/>
      <c r="KHC22" s="60"/>
      <c r="KHD22" s="60"/>
      <c r="KHE22" s="60"/>
      <c r="KHF22" s="60"/>
      <c r="KHG22" s="60"/>
      <c r="KHH22" s="60"/>
      <c r="KHI22" s="60"/>
      <c r="KHJ22" s="60"/>
      <c r="KHK22" s="60"/>
      <c r="KHL22" s="60"/>
      <c r="KHM22" s="60"/>
      <c r="KHN22" s="60"/>
      <c r="KHO22" s="60"/>
      <c r="KHP22" s="60"/>
      <c r="KHQ22" s="60"/>
      <c r="KHR22" s="60"/>
      <c r="KHS22" s="60"/>
      <c r="KHT22" s="60"/>
      <c r="KHU22" s="60"/>
      <c r="KHV22" s="60"/>
      <c r="KHW22" s="60"/>
      <c r="KHX22" s="60"/>
      <c r="KHY22" s="60"/>
      <c r="KHZ22" s="60"/>
      <c r="KIA22" s="60"/>
      <c r="KIB22" s="60"/>
      <c r="KIC22" s="60"/>
      <c r="KID22" s="60"/>
      <c r="KIE22" s="60"/>
      <c r="KIF22" s="60"/>
      <c r="KIG22" s="60"/>
      <c r="KIH22" s="60"/>
      <c r="KII22" s="60"/>
      <c r="KIJ22" s="60"/>
      <c r="KIK22" s="60"/>
      <c r="KIL22" s="60"/>
      <c r="KIM22" s="60"/>
      <c r="KIN22" s="60"/>
      <c r="KIO22" s="60"/>
      <c r="KIP22" s="60"/>
      <c r="KIQ22" s="60"/>
      <c r="KIR22" s="60"/>
      <c r="KIS22" s="60"/>
      <c r="KIT22" s="60"/>
      <c r="KIU22" s="60"/>
      <c r="KIV22" s="60"/>
      <c r="KIW22" s="60"/>
      <c r="KIX22" s="60"/>
      <c r="KIY22" s="60"/>
      <c r="KIZ22" s="60"/>
      <c r="KJA22" s="60"/>
      <c r="KJB22" s="60"/>
      <c r="KJC22" s="60"/>
      <c r="KJD22" s="60"/>
      <c r="KJE22" s="60"/>
      <c r="KJF22" s="60"/>
      <c r="KJG22" s="60"/>
      <c r="KJH22" s="60"/>
      <c r="KJI22" s="60"/>
      <c r="KJJ22" s="60"/>
      <c r="KJK22" s="60"/>
      <c r="KJL22" s="60"/>
      <c r="KJM22" s="60"/>
      <c r="KJN22" s="60"/>
      <c r="KJO22" s="60"/>
      <c r="KJP22" s="60"/>
      <c r="KJQ22" s="60"/>
      <c r="KJR22" s="60"/>
      <c r="KJS22" s="60"/>
      <c r="KJT22" s="60"/>
      <c r="KJU22" s="60"/>
      <c r="KJV22" s="60"/>
      <c r="KJW22" s="60"/>
      <c r="KJX22" s="60"/>
      <c r="KJY22" s="60"/>
      <c r="KJZ22" s="60"/>
      <c r="KKA22" s="60"/>
      <c r="KKB22" s="60"/>
      <c r="KKC22" s="60"/>
      <c r="KKD22" s="60"/>
      <c r="KKE22" s="60"/>
      <c r="KKF22" s="60"/>
      <c r="KKG22" s="60"/>
      <c r="KKH22" s="60"/>
      <c r="KKI22" s="60"/>
      <c r="KKJ22" s="60"/>
      <c r="KKK22" s="60"/>
      <c r="KKL22" s="60"/>
      <c r="KKM22" s="60"/>
      <c r="KKN22" s="60"/>
      <c r="KKO22" s="60"/>
      <c r="KKP22" s="60"/>
      <c r="KKQ22" s="60"/>
      <c r="KKR22" s="60"/>
      <c r="KKS22" s="60"/>
      <c r="KKT22" s="60"/>
      <c r="KKU22" s="60"/>
      <c r="KKV22" s="60"/>
      <c r="KKW22" s="60"/>
      <c r="KKX22" s="60"/>
      <c r="KKY22" s="60"/>
      <c r="KKZ22" s="60"/>
      <c r="KLA22" s="60"/>
      <c r="KLB22" s="60"/>
      <c r="KLC22" s="60"/>
      <c r="KLD22" s="60"/>
      <c r="KLE22" s="60"/>
      <c r="KLF22" s="60"/>
      <c r="KLG22" s="60"/>
      <c r="KLH22" s="60"/>
      <c r="KLI22" s="60"/>
      <c r="KLJ22" s="60"/>
      <c r="KLK22" s="60"/>
      <c r="KLL22" s="60"/>
      <c r="KLM22" s="60"/>
      <c r="KLN22" s="60"/>
      <c r="KLO22" s="60"/>
      <c r="KLP22" s="60"/>
      <c r="KLQ22" s="60"/>
      <c r="KLR22" s="60"/>
      <c r="KLS22" s="60"/>
      <c r="KLT22" s="60"/>
      <c r="KLU22" s="60"/>
      <c r="KLV22" s="60"/>
      <c r="KLW22" s="60"/>
      <c r="KLX22" s="60"/>
      <c r="KLY22" s="60"/>
      <c r="KLZ22" s="60"/>
      <c r="KMA22" s="60"/>
      <c r="KMB22" s="60"/>
      <c r="KMC22" s="60"/>
      <c r="KMD22" s="60"/>
      <c r="KME22" s="60"/>
      <c r="KMF22" s="60"/>
      <c r="KMG22" s="60"/>
      <c r="KMH22" s="60"/>
      <c r="KMI22" s="60"/>
      <c r="KMJ22" s="60"/>
      <c r="KMK22" s="60"/>
      <c r="KML22" s="60"/>
      <c r="KMM22" s="60"/>
      <c r="KMN22" s="60"/>
      <c r="KMO22" s="60"/>
      <c r="KMP22" s="60"/>
      <c r="KMQ22" s="60"/>
      <c r="KMR22" s="60"/>
      <c r="KMS22" s="60"/>
      <c r="KMT22" s="60"/>
      <c r="KMU22" s="60"/>
      <c r="KMV22" s="60"/>
      <c r="KMW22" s="60"/>
      <c r="KMX22" s="60"/>
      <c r="KMY22" s="60"/>
      <c r="KMZ22" s="60"/>
      <c r="KNA22" s="60"/>
      <c r="KNB22" s="60"/>
      <c r="KNC22" s="60"/>
      <c r="KND22" s="60"/>
      <c r="KNE22" s="60"/>
      <c r="KNF22" s="60"/>
      <c r="KNG22" s="60"/>
      <c r="KNH22" s="60"/>
      <c r="KNI22" s="60"/>
      <c r="KNJ22" s="60"/>
      <c r="KNK22" s="60"/>
      <c r="KNL22" s="60"/>
      <c r="KNM22" s="60"/>
      <c r="KNN22" s="60"/>
      <c r="KNO22" s="60"/>
      <c r="KNP22" s="60"/>
      <c r="KNQ22" s="60"/>
      <c r="KNR22" s="60"/>
      <c r="KNS22" s="60"/>
      <c r="KNT22" s="60"/>
      <c r="KNU22" s="60"/>
      <c r="KNV22" s="60"/>
      <c r="KNW22" s="60"/>
      <c r="KNX22" s="60"/>
      <c r="KNY22" s="60"/>
      <c r="KNZ22" s="60"/>
      <c r="KOA22" s="60"/>
      <c r="KOB22" s="60"/>
      <c r="KOC22" s="60"/>
      <c r="KOD22" s="60"/>
      <c r="KOE22" s="60"/>
      <c r="KOF22" s="60"/>
      <c r="KOG22" s="60"/>
      <c r="KOH22" s="60"/>
      <c r="KOI22" s="60"/>
      <c r="KOJ22" s="60"/>
      <c r="KOK22" s="60"/>
      <c r="KOL22" s="60"/>
      <c r="KOM22" s="60"/>
      <c r="KON22" s="60"/>
      <c r="KOO22" s="60"/>
      <c r="KOP22" s="60"/>
      <c r="KOQ22" s="60"/>
      <c r="KOR22" s="60"/>
      <c r="KOS22" s="60"/>
      <c r="KOT22" s="60"/>
      <c r="KOU22" s="60"/>
      <c r="KOV22" s="60"/>
      <c r="KOW22" s="60"/>
      <c r="KOX22" s="60"/>
      <c r="KOY22" s="60"/>
      <c r="KOZ22" s="60"/>
      <c r="KPA22" s="60"/>
      <c r="KPB22" s="60"/>
      <c r="KPC22" s="60"/>
      <c r="KPD22" s="60"/>
      <c r="KPE22" s="60"/>
      <c r="KPF22" s="60"/>
      <c r="KPG22" s="60"/>
      <c r="KPH22" s="60"/>
      <c r="KPI22" s="60"/>
      <c r="KPJ22" s="60"/>
      <c r="KPK22" s="60"/>
      <c r="KPL22" s="60"/>
      <c r="KPM22" s="60"/>
      <c r="KPN22" s="60"/>
      <c r="KPO22" s="60"/>
      <c r="KPP22" s="60"/>
      <c r="KPQ22" s="60"/>
      <c r="KPR22" s="60"/>
      <c r="KPS22" s="60"/>
      <c r="KPT22" s="60"/>
      <c r="KPU22" s="60"/>
      <c r="KPV22" s="60"/>
      <c r="KPW22" s="60"/>
      <c r="KPX22" s="60"/>
      <c r="KPY22" s="60"/>
      <c r="KPZ22" s="60"/>
      <c r="KQA22" s="60"/>
      <c r="KQB22" s="60"/>
      <c r="KQC22" s="60"/>
      <c r="KQD22" s="60"/>
      <c r="KQE22" s="60"/>
      <c r="KQF22" s="60"/>
      <c r="KQG22" s="60"/>
      <c r="KQH22" s="60"/>
      <c r="KQI22" s="60"/>
      <c r="KQJ22" s="60"/>
      <c r="KQK22" s="60"/>
      <c r="KQL22" s="60"/>
      <c r="KQM22" s="60"/>
      <c r="KQN22" s="60"/>
      <c r="KQO22" s="60"/>
      <c r="KQP22" s="60"/>
      <c r="KQQ22" s="60"/>
      <c r="KQR22" s="60"/>
      <c r="KQS22" s="60"/>
      <c r="KQT22" s="60"/>
      <c r="KQU22" s="60"/>
      <c r="KQV22" s="60"/>
      <c r="KQW22" s="60"/>
      <c r="KQX22" s="60"/>
      <c r="KQY22" s="60"/>
      <c r="KQZ22" s="60"/>
      <c r="KRA22" s="60"/>
      <c r="KRB22" s="60"/>
      <c r="KRC22" s="60"/>
      <c r="KRD22" s="60"/>
      <c r="KRE22" s="60"/>
      <c r="KRF22" s="60"/>
      <c r="KRG22" s="60"/>
      <c r="KRH22" s="60"/>
      <c r="KRI22" s="60"/>
      <c r="KRJ22" s="60"/>
      <c r="KRK22" s="60"/>
      <c r="KRL22" s="60"/>
      <c r="KRM22" s="60"/>
      <c r="KRN22" s="60"/>
      <c r="KRO22" s="60"/>
      <c r="KRP22" s="60"/>
      <c r="KRQ22" s="60"/>
      <c r="KRR22" s="60"/>
      <c r="KRS22" s="60"/>
      <c r="KRT22" s="60"/>
      <c r="KRU22" s="60"/>
      <c r="KRV22" s="60"/>
      <c r="KRW22" s="60"/>
      <c r="KRX22" s="60"/>
      <c r="KRY22" s="60"/>
      <c r="KRZ22" s="60"/>
      <c r="KSA22" s="60"/>
      <c r="KSB22" s="60"/>
      <c r="KSC22" s="60"/>
      <c r="KSD22" s="60"/>
      <c r="KSE22" s="60"/>
      <c r="KSF22" s="60"/>
      <c r="KSG22" s="60"/>
      <c r="KSH22" s="60"/>
      <c r="KSI22" s="60"/>
      <c r="KSJ22" s="60"/>
      <c r="KSK22" s="60"/>
      <c r="KSL22" s="60"/>
      <c r="KSM22" s="60"/>
      <c r="KSN22" s="60"/>
      <c r="KSO22" s="60"/>
      <c r="KSP22" s="60"/>
      <c r="KSQ22" s="60"/>
      <c r="KSR22" s="60"/>
      <c r="KSS22" s="60"/>
      <c r="KST22" s="60"/>
      <c r="KSU22" s="60"/>
      <c r="KSV22" s="60"/>
      <c r="KSW22" s="60"/>
      <c r="KSX22" s="60"/>
      <c r="KSY22" s="60"/>
      <c r="KSZ22" s="60"/>
      <c r="KTA22" s="60"/>
      <c r="KTB22" s="60"/>
      <c r="KTC22" s="60"/>
      <c r="KTD22" s="60"/>
      <c r="KTE22" s="60"/>
      <c r="KTF22" s="60"/>
      <c r="KTG22" s="60"/>
      <c r="KTH22" s="60"/>
      <c r="KTI22" s="60"/>
      <c r="KTJ22" s="60"/>
      <c r="KTK22" s="60"/>
      <c r="KTL22" s="60"/>
      <c r="KTM22" s="60"/>
      <c r="KTN22" s="60"/>
      <c r="KTO22" s="60"/>
      <c r="KTP22" s="60"/>
      <c r="KTQ22" s="60"/>
      <c r="KTR22" s="60"/>
      <c r="KTS22" s="60"/>
      <c r="KTT22" s="60"/>
      <c r="KTU22" s="60"/>
      <c r="KTV22" s="60"/>
      <c r="KTW22" s="60"/>
      <c r="KTX22" s="60"/>
      <c r="KTY22" s="60"/>
      <c r="KTZ22" s="60"/>
      <c r="KUA22" s="60"/>
      <c r="KUB22" s="60"/>
      <c r="KUC22" s="60"/>
      <c r="KUD22" s="60"/>
      <c r="KUE22" s="60"/>
      <c r="KUF22" s="60"/>
      <c r="KUG22" s="60"/>
      <c r="KUH22" s="60"/>
      <c r="KUI22" s="60"/>
      <c r="KUJ22" s="60"/>
      <c r="KUK22" s="60"/>
      <c r="KUL22" s="60"/>
      <c r="KUM22" s="60"/>
      <c r="KUN22" s="60"/>
      <c r="KUO22" s="60"/>
      <c r="KUP22" s="60"/>
      <c r="KUQ22" s="60"/>
      <c r="KUR22" s="60"/>
      <c r="KUS22" s="60"/>
      <c r="KUT22" s="60"/>
      <c r="KUU22" s="60"/>
      <c r="KUV22" s="60"/>
      <c r="KUW22" s="60"/>
      <c r="KUX22" s="60"/>
      <c r="KUY22" s="60"/>
      <c r="KUZ22" s="60"/>
      <c r="KVA22" s="60"/>
      <c r="KVB22" s="60"/>
      <c r="KVC22" s="60"/>
      <c r="KVD22" s="60"/>
      <c r="KVE22" s="60"/>
      <c r="KVF22" s="60"/>
      <c r="KVG22" s="60"/>
      <c r="KVH22" s="60"/>
      <c r="KVI22" s="60"/>
      <c r="KVJ22" s="60"/>
      <c r="KVK22" s="60"/>
      <c r="KVL22" s="60"/>
      <c r="KVM22" s="60"/>
      <c r="KVN22" s="60"/>
      <c r="KVO22" s="60"/>
      <c r="KVP22" s="60"/>
      <c r="KVQ22" s="60"/>
      <c r="KVR22" s="60"/>
      <c r="KVS22" s="60"/>
      <c r="KVT22" s="60"/>
      <c r="KVU22" s="60"/>
      <c r="KVV22" s="60"/>
      <c r="KVW22" s="60"/>
      <c r="KVX22" s="60"/>
      <c r="KVY22" s="60"/>
      <c r="KVZ22" s="60"/>
      <c r="KWA22" s="60"/>
      <c r="KWB22" s="60"/>
      <c r="KWC22" s="60"/>
      <c r="KWD22" s="60"/>
      <c r="KWE22" s="60"/>
      <c r="KWF22" s="60"/>
      <c r="KWG22" s="60"/>
      <c r="KWH22" s="60"/>
      <c r="KWI22" s="60"/>
      <c r="KWJ22" s="60"/>
      <c r="KWK22" s="60"/>
      <c r="KWL22" s="60"/>
      <c r="KWM22" s="60"/>
      <c r="KWN22" s="60"/>
      <c r="KWO22" s="60"/>
      <c r="KWP22" s="60"/>
      <c r="KWQ22" s="60"/>
      <c r="KWR22" s="60"/>
      <c r="KWS22" s="60"/>
      <c r="KWT22" s="60"/>
      <c r="KWU22" s="60"/>
      <c r="KWV22" s="60"/>
      <c r="KWW22" s="60"/>
      <c r="KWX22" s="60"/>
      <c r="KWY22" s="60"/>
      <c r="KWZ22" s="60"/>
      <c r="KXA22" s="60"/>
      <c r="KXB22" s="60"/>
      <c r="KXC22" s="60"/>
      <c r="KXD22" s="60"/>
      <c r="KXE22" s="60"/>
      <c r="KXF22" s="60"/>
      <c r="KXG22" s="60"/>
      <c r="KXH22" s="60"/>
      <c r="KXI22" s="60"/>
      <c r="KXJ22" s="60"/>
      <c r="KXK22" s="60"/>
      <c r="KXL22" s="60"/>
      <c r="KXM22" s="60"/>
      <c r="KXN22" s="60"/>
      <c r="KXO22" s="60"/>
      <c r="KXP22" s="60"/>
      <c r="KXQ22" s="60"/>
      <c r="KXR22" s="60"/>
      <c r="KXS22" s="60"/>
      <c r="KXT22" s="60"/>
      <c r="KXU22" s="60"/>
      <c r="KXV22" s="60"/>
      <c r="KXW22" s="60"/>
      <c r="KXX22" s="60"/>
      <c r="KXY22" s="60"/>
      <c r="KXZ22" s="60"/>
      <c r="KYA22" s="60"/>
      <c r="KYB22" s="60"/>
      <c r="KYC22" s="60"/>
      <c r="KYD22" s="60"/>
      <c r="KYE22" s="60"/>
      <c r="KYF22" s="60"/>
      <c r="KYG22" s="60"/>
      <c r="KYH22" s="60"/>
      <c r="KYI22" s="60"/>
      <c r="KYJ22" s="60"/>
      <c r="KYK22" s="60"/>
      <c r="KYL22" s="60"/>
      <c r="KYM22" s="60"/>
      <c r="KYN22" s="60"/>
      <c r="KYO22" s="60"/>
      <c r="KYP22" s="60"/>
      <c r="KYQ22" s="60"/>
      <c r="KYR22" s="60"/>
      <c r="KYS22" s="60"/>
      <c r="KYT22" s="60"/>
      <c r="KYU22" s="60"/>
      <c r="KYV22" s="60"/>
      <c r="KYW22" s="60"/>
      <c r="KYX22" s="60"/>
      <c r="KYY22" s="60"/>
      <c r="KYZ22" s="60"/>
      <c r="KZA22" s="60"/>
      <c r="KZB22" s="60"/>
      <c r="KZC22" s="60"/>
      <c r="KZD22" s="60"/>
      <c r="KZE22" s="60"/>
      <c r="KZF22" s="60"/>
      <c r="KZG22" s="60"/>
      <c r="KZH22" s="60"/>
      <c r="KZI22" s="60"/>
      <c r="KZJ22" s="60"/>
      <c r="KZK22" s="60"/>
      <c r="KZL22" s="60"/>
      <c r="KZM22" s="60"/>
      <c r="KZN22" s="60"/>
      <c r="KZO22" s="60"/>
      <c r="KZP22" s="60"/>
      <c r="KZQ22" s="60"/>
      <c r="KZR22" s="60"/>
      <c r="KZS22" s="60"/>
      <c r="KZT22" s="60"/>
      <c r="KZU22" s="60"/>
      <c r="KZV22" s="60"/>
      <c r="KZW22" s="60"/>
      <c r="KZX22" s="60"/>
      <c r="KZY22" s="60"/>
      <c r="KZZ22" s="60"/>
      <c r="LAA22" s="60"/>
      <c r="LAB22" s="60"/>
      <c r="LAC22" s="60"/>
      <c r="LAD22" s="60"/>
      <c r="LAE22" s="60"/>
      <c r="LAF22" s="60"/>
      <c r="LAG22" s="60"/>
      <c r="LAH22" s="60"/>
      <c r="LAI22" s="60"/>
      <c r="LAJ22" s="60"/>
      <c r="LAK22" s="60"/>
      <c r="LAL22" s="60"/>
      <c r="LAM22" s="60"/>
      <c r="LAN22" s="60"/>
      <c r="LAO22" s="60"/>
      <c r="LAP22" s="60"/>
      <c r="LAQ22" s="60"/>
      <c r="LAR22" s="60"/>
      <c r="LAS22" s="60"/>
      <c r="LAT22" s="60"/>
      <c r="LAU22" s="60"/>
      <c r="LAV22" s="60"/>
      <c r="LAW22" s="60"/>
      <c r="LAX22" s="60"/>
      <c r="LAY22" s="60"/>
      <c r="LAZ22" s="60"/>
      <c r="LBA22" s="60"/>
      <c r="LBB22" s="60"/>
      <c r="LBC22" s="60"/>
      <c r="LBD22" s="60"/>
      <c r="LBE22" s="60"/>
      <c r="LBF22" s="60"/>
      <c r="LBG22" s="60"/>
      <c r="LBH22" s="60"/>
      <c r="LBI22" s="60"/>
      <c r="LBJ22" s="60"/>
      <c r="LBK22" s="60"/>
      <c r="LBL22" s="60"/>
      <c r="LBM22" s="60"/>
      <c r="LBN22" s="60"/>
      <c r="LBO22" s="60"/>
      <c r="LBP22" s="60"/>
      <c r="LBQ22" s="60"/>
      <c r="LBR22" s="60"/>
      <c r="LBS22" s="60"/>
      <c r="LBT22" s="60"/>
      <c r="LBU22" s="60"/>
      <c r="LBV22" s="60"/>
      <c r="LBW22" s="60"/>
      <c r="LBX22" s="60"/>
      <c r="LBY22" s="60"/>
      <c r="LBZ22" s="60"/>
      <c r="LCA22" s="60"/>
      <c r="LCB22" s="60"/>
      <c r="LCC22" s="60"/>
      <c r="LCD22" s="60"/>
      <c r="LCE22" s="60"/>
      <c r="LCF22" s="60"/>
      <c r="LCG22" s="60"/>
      <c r="LCH22" s="60"/>
      <c r="LCI22" s="60"/>
      <c r="LCJ22" s="60"/>
      <c r="LCK22" s="60"/>
      <c r="LCL22" s="60"/>
      <c r="LCM22" s="60"/>
      <c r="LCN22" s="60"/>
      <c r="LCO22" s="60"/>
      <c r="LCP22" s="60"/>
      <c r="LCQ22" s="60"/>
      <c r="LCR22" s="60"/>
      <c r="LCS22" s="60"/>
      <c r="LCT22" s="60"/>
      <c r="LCU22" s="60"/>
      <c r="LCV22" s="60"/>
      <c r="LCW22" s="60"/>
      <c r="LCX22" s="60"/>
      <c r="LCY22" s="60"/>
      <c r="LCZ22" s="60"/>
      <c r="LDA22" s="60"/>
      <c r="LDB22" s="60"/>
      <c r="LDC22" s="60"/>
      <c r="LDD22" s="60"/>
      <c r="LDE22" s="60"/>
      <c r="LDF22" s="60"/>
      <c r="LDG22" s="60"/>
      <c r="LDH22" s="60"/>
      <c r="LDI22" s="60"/>
      <c r="LDJ22" s="60"/>
      <c r="LDK22" s="60"/>
      <c r="LDL22" s="60"/>
      <c r="LDM22" s="60"/>
      <c r="LDN22" s="60"/>
      <c r="LDO22" s="60"/>
      <c r="LDP22" s="60"/>
      <c r="LDQ22" s="60"/>
      <c r="LDR22" s="60"/>
      <c r="LDS22" s="60"/>
      <c r="LDT22" s="60"/>
      <c r="LDU22" s="60"/>
      <c r="LDV22" s="60"/>
      <c r="LDW22" s="60"/>
      <c r="LDX22" s="60"/>
      <c r="LDY22" s="60"/>
      <c r="LDZ22" s="60"/>
      <c r="LEA22" s="60"/>
      <c r="LEB22" s="60"/>
      <c r="LEC22" s="60"/>
      <c r="LED22" s="60"/>
      <c r="LEE22" s="60"/>
      <c r="LEF22" s="60"/>
      <c r="LEG22" s="60"/>
      <c r="LEH22" s="60"/>
      <c r="LEI22" s="60"/>
      <c r="LEJ22" s="60"/>
      <c r="LEK22" s="60"/>
      <c r="LEL22" s="60"/>
      <c r="LEM22" s="60"/>
      <c r="LEN22" s="60"/>
      <c r="LEO22" s="60"/>
      <c r="LEP22" s="60"/>
      <c r="LEQ22" s="60"/>
      <c r="LER22" s="60"/>
      <c r="LES22" s="60"/>
      <c r="LET22" s="60"/>
      <c r="LEU22" s="60"/>
      <c r="LEV22" s="60"/>
      <c r="LEW22" s="60"/>
      <c r="LEX22" s="60"/>
      <c r="LEY22" s="60"/>
      <c r="LEZ22" s="60"/>
      <c r="LFA22" s="60"/>
      <c r="LFB22" s="60"/>
      <c r="LFC22" s="60"/>
      <c r="LFD22" s="60"/>
      <c r="LFE22" s="60"/>
      <c r="LFF22" s="60"/>
      <c r="LFG22" s="60"/>
      <c r="LFH22" s="60"/>
      <c r="LFI22" s="60"/>
      <c r="LFJ22" s="60"/>
      <c r="LFK22" s="60"/>
      <c r="LFL22" s="60"/>
      <c r="LFM22" s="60"/>
      <c r="LFN22" s="60"/>
      <c r="LFO22" s="60"/>
      <c r="LFP22" s="60"/>
      <c r="LFQ22" s="60"/>
      <c r="LFR22" s="60"/>
      <c r="LFS22" s="60"/>
      <c r="LFT22" s="60"/>
      <c r="LFU22" s="60"/>
      <c r="LFV22" s="60"/>
      <c r="LFW22" s="60"/>
      <c r="LFX22" s="60"/>
      <c r="LFY22" s="60"/>
      <c r="LFZ22" s="60"/>
      <c r="LGA22" s="60"/>
      <c r="LGB22" s="60"/>
      <c r="LGC22" s="60"/>
      <c r="LGD22" s="60"/>
      <c r="LGE22" s="60"/>
      <c r="LGF22" s="60"/>
      <c r="LGG22" s="60"/>
      <c r="LGH22" s="60"/>
      <c r="LGI22" s="60"/>
      <c r="LGJ22" s="60"/>
      <c r="LGK22" s="60"/>
      <c r="LGL22" s="60"/>
      <c r="LGM22" s="60"/>
      <c r="LGN22" s="60"/>
      <c r="LGO22" s="60"/>
      <c r="LGP22" s="60"/>
      <c r="LGQ22" s="60"/>
      <c r="LGR22" s="60"/>
      <c r="LGS22" s="60"/>
      <c r="LGT22" s="60"/>
      <c r="LGU22" s="60"/>
      <c r="LGV22" s="60"/>
      <c r="LGW22" s="60"/>
      <c r="LGX22" s="60"/>
      <c r="LGY22" s="60"/>
      <c r="LGZ22" s="60"/>
      <c r="LHA22" s="60"/>
      <c r="LHB22" s="60"/>
      <c r="LHC22" s="60"/>
      <c r="LHD22" s="60"/>
      <c r="LHE22" s="60"/>
      <c r="LHF22" s="60"/>
      <c r="LHG22" s="60"/>
      <c r="LHH22" s="60"/>
      <c r="LHI22" s="60"/>
      <c r="LHJ22" s="60"/>
      <c r="LHK22" s="60"/>
      <c r="LHL22" s="60"/>
      <c r="LHM22" s="60"/>
      <c r="LHN22" s="60"/>
      <c r="LHO22" s="60"/>
      <c r="LHP22" s="60"/>
      <c r="LHQ22" s="60"/>
      <c r="LHR22" s="60"/>
      <c r="LHS22" s="60"/>
      <c r="LHT22" s="60"/>
      <c r="LHU22" s="60"/>
      <c r="LHV22" s="60"/>
      <c r="LHW22" s="60"/>
      <c r="LHX22" s="60"/>
      <c r="LHY22" s="60"/>
      <c r="LHZ22" s="60"/>
      <c r="LIA22" s="60"/>
      <c r="LIB22" s="60"/>
      <c r="LIC22" s="60"/>
      <c r="LID22" s="60"/>
      <c r="LIE22" s="60"/>
      <c r="LIF22" s="60"/>
      <c r="LIG22" s="60"/>
      <c r="LIH22" s="60"/>
      <c r="LII22" s="60"/>
      <c r="LIJ22" s="60"/>
      <c r="LIK22" s="60"/>
      <c r="LIL22" s="60"/>
      <c r="LIM22" s="60"/>
      <c r="LIN22" s="60"/>
      <c r="LIO22" s="60"/>
      <c r="LIP22" s="60"/>
      <c r="LIQ22" s="60"/>
      <c r="LIR22" s="60"/>
      <c r="LIS22" s="60"/>
      <c r="LIT22" s="60"/>
      <c r="LIU22" s="60"/>
      <c r="LIV22" s="60"/>
      <c r="LIW22" s="60"/>
      <c r="LIX22" s="60"/>
      <c r="LIY22" s="60"/>
      <c r="LIZ22" s="60"/>
      <c r="LJA22" s="60"/>
      <c r="LJB22" s="60"/>
      <c r="LJC22" s="60"/>
      <c r="LJD22" s="60"/>
      <c r="LJE22" s="60"/>
      <c r="LJF22" s="60"/>
      <c r="LJG22" s="60"/>
      <c r="LJH22" s="60"/>
      <c r="LJI22" s="60"/>
      <c r="LJJ22" s="60"/>
      <c r="LJK22" s="60"/>
      <c r="LJL22" s="60"/>
      <c r="LJM22" s="60"/>
      <c r="LJN22" s="60"/>
      <c r="LJO22" s="60"/>
      <c r="LJP22" s="60"/>
      <c r="LJQ22" s="60"/>
      <c r="LJR22" s="60"/>
      <c r="LJS22" s="60"/>
      <c r="LJT22" s="60"/>
      <c r="LJU22" s="60"/>
      <c r="LJV22" s="60"/>
      <c r="LJW22" s="60"/>
      <c r="LJX22" s="60"/>
      <c r="LJY22" s="60"/>
      <c r="LJZ22" s="60"/>
      <c r="LKA22" s="60"/>
      <c r="LKB22" s="60"/>
      <c r="LKC22" s="60"/>
      <c r="LKD22" s="60"/>
      <c r="LKE22" s="60"/>
      <c r="LKF22" s="60"/>
      <c r="LKG22" s="60"/>
      <c r="LKH22" s="60"/>
      <c r="LKI22" s="60"/>
      <c r="LKJ22" s="60"/>
      <c r="LKK22" s="60"/>
      <c r="LKL22" s="60"/>
      <c r="LKM22" s="60"/>
      <c r="LKN22" s="60"/>
      <c r="LKO22" s="60"/>
      <c r="LKP22" s="60"/>
      <c r="LKQ22" s="60"/>
      <c r="LKR22" s="60"/>
      <c r="LKS22" s="60"/>
      <c r="LKT22" s="60"/>
      <c r="LKU22" s="60"/>
      <c r="LKV22" s="60"/>
      <c r="LKW22" s="60"/>
      <c r="LKX22" s="60"/>
      <c r="LKY22" s="60"/>
      <c r="LKZ22" s="60"/>
      <c r="LLA22" s="60"/>
      <c r="LLB22" s="60"/>
      <c r="LLC22" s="60"/>
      <c r="LLD22" s="60"/>
      <c r="LLE22" s="60"/>
      <c r="LLF22" s="60"/>
      <c r="LLG22" s="60"/>
      <c r="LLH22" s="60"/>
      <c r="LLI22" s="60"/>
      <c r="LLJ22" s="60"/>
      <c r="LLK22" s="60"/>
      <c r="LLL22" s="60"/>
      <c r="LLM22" s="60"/>
      <c r="LLN22" s="60"/>
      <c r="LLO22" s="60"/>
      <c r="LLP22" s="60"/>
      <c r="LLQ22" s="60"/>
      <c r="LLR22" s="60"/>
      <c r="LLS22" s="60"/>
      <c r="LLT22" s="60"/>
      <c r="LLU22" s="60"/>
      <c r="LLV22" s="60"/>
      <c r="LLW22" s="60"/>
      <c r="LLX22" s="60"/>
      <c r="LLY22" s="60"/>
      <c r="LLZ22" s="60"/>
      <c r="LMA22" s="60"/>
      <c r="LMB22" s="60"/>
      <c r="LMC22" s="60"/>
      <c r="LMD22" s="60"/>
      <c r="LME22" s="60"/>
      <c r="LMF22" s="60"/>
      <c r="LMG22" s="60"/>
      <c r="LMH22" s="60"/>
      <c r="LMI22" s="60"/>
      <c r="LMJ22" s="60"/>
      <c r="LMK22" s="60"/>
      <c r="LML22" s="60"/>
      <c r="LMM22" s="60"/>
      <c r="LMN22" s="60"/>
      <c r="LMO22" s="60"/>
      <c r="LMP22" s="60"/>
      <c r="LMQ22" s="60"/>
      <c r="LMR22" s="60"/>
      <c r="LMS22" s="60"/>
      <c r="LMT22" s="60"/>
      <c r="LMU22" s="60"/>
      <c r="LMV22" s="60"/>
      <c r="LMW22" s="60"/>
      <c r="LMX22" s="60"/>
      <c r="LMY22" s="60"/>
      <c r="LMZ22" s="60"/>
      <c r="LNA22" s="60"/>
      <c r="LNB22" s="60"/>
      <c r="LNC22" s="60"/>
      <c r="LND22" s="60"/>
      <c r="LNE22" s="60"/>
      <c r="LNF22" s="60"/>
      <c r="LNG22" s="60"/>
      <c r="LNH22" s="60"/>
      <c r="LNI22" s="60"/>
      <c r="LNJ22" s="60"/>
      <c r="LNK22" s="60"/>
      <c r="LNL22" s="60"/>
      <c r="LNM22" s="60"/>
      <c r="LNN22" s="60"/>
      <c r="LNO22" s="60"/>
      <c r="LNP22" s="60"/>
      <c r="LNQ22" s="60"/>
      <c r="LNR22" s="60"/>
      <c r="LNS22" s="60"/>
      <c r="LNT22" s="60"/>
      <c r="LNU22" s="60"/>
      <c r="LNV22" s="60"/>
      <c r="LNW22" s="60"/>
      <c r="LNX22" s="60"/>
      <c r="LNY22" s="60"/>
      <c r="LNZ22" s="60"/>
      <c r="LOA22" s="60"/>
      <c r="LOB22" s="60"/>
      <c r="LOC22" s="60"/>
      <c r="LOD22" s="60"/>
      <c r="LOE22" s="60"/>
      <c r="LOF22" s="60"/>
      <c r="LOG22" s="60"/>
      <c r="LOH22" s="60"/>
      <c r="LOI22" s="60"/>
      <c r="LOJ22" s="60"/>
      <c r="LOK22" s="60"/>
      <c r="LOL22" s="60"/>
      <c r="LOM22" s="60"/>
      <c r="LON22" s="60"/>
      <c r="LOO22" s="60"/>
      <c r="LOP22" s="60"/>
      <c r="LOQ22" s="60"/>
      <c r="LOR22" s="60"/>
      <c r="LOS22" s="60"/>
      <c r="LOT22" s="60"/>
      <c r="LOU22" s="60"/>
      <c r="LOV22" s="60"/>
      <c r="LOW22" s="60"/>
      <c r="LOX22" s="60"/>
      <c r="LOY22" s="60"/>
      <c r="LOZ22" s="60"/>
      <c r="LPA22" s="60"/>
      <c r="LPB22" s="60"/>
      <c r="LPC22" s="60"/>
      <c r="LPD22" s="60"/>
      <c r="LPE22" s="60"/>
      <c r="LPF22" s="60"/>
      <c r="LPG22" s="60"/>
      <c r="LPH22" s="60"/>
      <c r="LPI22" s="60"/>
      <c r="LPJ22" s="60"/>
      <c r="LPK22" s="60"/>
      <c r="LPL22" s="60"/>
      <c r="LPM22" s="60"/>
      <c r="LPN22" s="60"/>
      <c r="LPO22" s="60"/>
      <c r="LPP22" s="60"/>
      <c r="LPQ22" s="60"/>
      <c r="LPR22" s="60"/>
      <c r="LPS22" s="60"/>
      <c r="LPT22" s="60"/>
      <c r="LPU22" s="60"/>
      <c r="LPV22" s="60"/>
      <c r="LPW22" s="60"/>
      <c r="LPX22" s="60"/>
      <c r="LPY22" s="60"/>
      <c r="LPZ22" s="60"/>
      <c r="LQA22" s="60"/>
      <c r="LQB22" s="60"/>
      <c r="LQC22" s="60"/>
      <c r="LQD22" s="60"/>
      <c r="LQE22" s="60"/>
      <c r="LQF22" s="60"/>
      <c r="LQG22" s="60"/>
      <c r="LQH22" s="60"/>
      <c r="LQI22" s="60"/>
      <c r="LQJ22" s="60"/>
      <c r="LQK22" s="60"/>
      <c r="LQL22" s="60"/>
      <c r="LQM22" s="60"/>
      <c r="LQN22" s="60"/>
      <c r="LQO22" s="60"/>
      <c r="LQP22" s="60"/>
      <c r="LQQ22" s="60"/>
      <c r="LQR22" s="60"/>
      <c r="LQS22" s="60"/>
      <c r="LQT22" s="60"/>
      <c r="LQU22" s="60"/>
      <c r="LQV22" s="60"/>
      <c r="LQW22" s="60"/>
      <c r="LQX22" s="60"/>
      <c r="LQY22" s="60"/>
      <c r="LQZ22" s="60"/>
      <c r="LRA22" s="60"/>
      <c r="LRB22" s="60"/>
      <c r="LRC22" s="60"/>
      <c r="LRD22" s="60"/>
      <c r="LRE22" s="60"/>
      <c r="LRF22" s="60"/>
      <c r="LRG22" s="60"/>
      <c r="LRH22" s="60"/>
      <c r="LRI22" s="60"/>
      <c r="LRJ22" s="60"/>
      <c r="LRK22" s="60"/>
      <c r="LRL22" s="60"/>
      <c r="LRM22" s="60"/>
      <c r="LRN22" s="60"/>
      <c r="LRO22" s="60"/>
      <c r="LRP22" s="60"/>
      <c r="LRQ22" s="60"/>
      <c r="LRR22" s="60"/>
      <c r="LRS22" s="60"/>
      <c r="LRT22" s="60"/>
      <c r="LRU22" s="60"/>
      <c r="LRV22" s="60"/>
      <c r="LRW22" s="60"/>
      <c r="LRX22" s="60"/>
      <c r="LRY22" s="60"/>
      <c r="LRZ22" s="60"/>
      <c r="LSA22" s="60"/>
      <c r="LSB22" s="60"/>
      <c r="LSC22" s="60"/>
      <c r="LSD22" s="60"/>
      <c r="LSE22" s="60"/>
      <c r="LSF22" s="60"/>
      <c r="LSG22" s="60"/>
      <c r="LSH22" s="60"/>
      <c r="LSI22" s="60"/>
      <c r="LSJ22" s="60"/>
      <c r="LSK22" s="60"/>
      <c r="LSL22" s="60"/>
      <c r="LSM22" s="60"/>
      <c r="LSN22" s="60"/>
      <c r="LSO22" s="60"/>
      <c r="LSP22" s="60"/>
      <c r="LSQ22" s="60"/>
      <c r="LSR22" s="60"/>
      <c r="LSS22" s="60"/>
      <c r="LST22" s="60"/>
      <c r="LSU22" s="60"/>
      <c r="LSV22" s="60"/>
      <c r="LSW22" s="60"/>
      <c r="LSX22" s="60"/>
      <c r="LSY22" s="60"/>
      <c r="LSZ22" s="60"/>
      <c r="LTA22" s="60"/>
      <c r="LTB22" s="60"/>
      <c r="LTC22" s="60"/>
      <c r="LTD22" s="60"/>
      <c r="LTE22" s="60"/>
      <c r="LTF22" s="60"/>
      <c r="LTG22" s="60"/>
      <c r="LTH22" s="60"/>
      <c r="LTI22" s="60"/>
      <c r="LTJ22" s="60"/>
      <c r="LTK22" s="60"/>
      <c r="LTL22" s="60"/>
      <c r="LTM22" s="60"/>
      <c r="LTN22" s="60"/>
      <c r="LTO22" s="60"/>
      <c r="LTP22" s="60"/>
      <c r="LTQ22" s="60"/>
      <c r="LTR22" s="60"/>
      <c r="LTS22" s="60"/>
      <c r="LTT22" s="60"/>
      <c r="LTU22" s="60"/>
      <c r="LTV22" s="60"/>
      <c r="LTW22" s="60"/>
      <c r="LTX22" s="60"/>
      <c r="LTY22" s="60"/>
      <c r="LTZ22" s="60"/>
      <c r="LUA22" s="60"/>
      <c r="LUB22" s="60"/>
      <c r="LUC22" s="60"/>
      <c r="LUD22" s="60"/>
      <c r="LUE22" s="60"/>
      <c r="LUF22" s="60"/>
      <c r="LUG22" s="60"/>
      <c r="LUH22" s="60"/>
      <c r="LUI22" s="60"/>
      <c r="LUJ22" s="60"/>
      <c r="LUK22" s="60"/>
      <c r="LUL22" s="60"/>
      <c r="LUM22" s="60"/>
      <c r="LUN22" s="60"/>
      <c r="LUO22" s="60"/>
      <c r="LUP22" s="60"/>
      <c r="LUQ22" s="60"/>
      <c r="LUR22" s="60"/>
      <c r="LUS22" s="60"/>
      <c r="LUT22" s="60"/>
      <c r="LUU22" s="60"/>
      <c r="LUV22" s="60"/>
      <c r="LUW22" s="60"/>
      <c r="LUX22" s="60"/>
      <c r="LUY22" s="60"/>
      <c r="LUZ22" s="60"/>
      <c r="LVA22" s="60"/>
      <c r="LVB22" s="60"/>
      <c r="LVC22" s="60"/>
      <c r="LVD22" s="60"/>
      <c r="LVE22" s="60"/>
      <c r="LVF22" s="60"/>
      <c r="LVG22" s="60"/>
      <c r="LVH22" s="60"/>
      <c r="LVI22" s="60"/>
      <c r="LVJ22" s="60"/>
      <c r="LVK22" s="60"/>
      <c r="LVL22" s="60"/>
      <c r="LVM22" s="60"/>
      <c r="LVN22" s="60"/>
      <c r="LVO22" s="60"/>
      <c r="LVP22" s="60"/>
      <c r="LVQ22" s="60"/>
      <c r="LVR22" s="60"/>
      <c r="LVS22" s="60"/>
      <c r="LVT22" s="60"/>
      <c r="LVU22" s="60"/>
      <c r="LVV22" s="60"/>
      <c r="LVW22" s="60"/>
      <c r="LVX22" s="60"/>
      <c r="LVY22" s="60"/>
      <c r="LVZ22" s="60"/>
      <c r="LWA22" s="60"/>
      <c r="LWB22" s="60"/>
      <c r="LWC22" s="60"/>
      <c r="LWD22" s="60"/>
      <c r="LWE22" s="60"/>
      <c r="LWF22" s="60"/>
      <c r="LWG22" s="60"/>
      <c r="LWH22" s="60"/>
      <c r="LWI22" s="60"/>
      <c r="LWJ22" s="60"/>
      <c r="LWK22" s="60"/>
      <c r="LWL22" s="60"/>
      <c r="LWM22" s="60"/>
      <c r="LWN22" s="60"/>
      <c r="LWO22" s="60"/>
      <c r="LWP22" s="60"/>
      <c r="LWQ22" s="60"/>
      <c r="LWR22" s="60"/>
      <c r="LWS22" s="60"/>
      <c r="LWT22" s="60"/>
      <c r="LWU22" s="60"/>
      <c r="LWV22" s="60"/>
      <c r="LWW22" s="60"/>
      <c r="LWX22" s="60"/>
      <c r="LWY22" s="60"/>
      <c r="LWZ22" s="60"/>
      <c r="LXA22" s="60"/>
      <c r="LXB22" s="60"/>
      <c r="LXC22" s="60"/>
      <c r="LXD22" s="60"/>
      <c r="LXE22" s="60"/>
      <c r="LXF22" s="60"/>
      <c r="LXG22" s="60"/>
      <c r="LXH22" s="60"/>
      <c r="LXI22" s="60"/>
      <c r="LXJ22" s="60"/>
      <c r="LXK22" s="60"/>
      <c r="LXL22" s="60"/>
      <c r="LXM22" s="60"/>
      <c r="LXN22" s="60"/>
      <c r="LXO22" s="60"/>
      <c r="LXP22" s="60"/>
      <c r="LXQ22" s="60"/>
      <c r="LXR22" s="60"/>
      <c r="LXS22" s="60"/>
      <c r="LXT22" s="60"/>
      <c r="LXU22" s="60"/>
      <c r="LXV22" s="60"/>
      <c r="LXW22" s="60"/>
      <c r="LXX22" s="60"/>
      <c r="LXY22" s="60"/>
      <c r="LXZ22" s="60"/>
      <c r="LYA22" s="60"/>
      <c r="LYB22" s="60"/>
      <c r="LYC22" s="60"/>
      <c r="LYD22" s="60"/>
      <c r="LYE22" s="60"/>
      <c r="LYF22" s="60"/>
      <c r="LYG22" s="60"/>
      <c r="LYH22" s="60"/>
      <c r="LYI22" s="60"/>
      <c r="LYJ22" s="60"/>
      <c r="LYK22" s="60"/>
      <c r="LYL22" s="60"/>
      <c r="LYM22" s="60"/>
      <c r="LYN22" s="60"/>
      <c r="LYO22" s="60"/>
      <c r="LYP22" s="60"/>
      <c r="LYQ22" s="60"/>
      <c r="LYR22" s="60"/>
      <c r="LYS22" s="60"/>
      <c r="LYT22" s="60"/>
      <c r="LYU22" s="60"/>
      <c r="LYV22" s="60"/>
      <c r="LYW22" s="60"/>
      <c r="LYX22" s="60"/>
      <c r="LYY22" s="60"/>
      <c r="LYZ22" s="60"/>
      <c r="LZA22" s="60"/>
      <c r="LZB22" s="60"/>
      <c r="LZC22" s="60"/>
      <c r="LZD22" s="60"/>
      <c r="LZE22" s="60"/>
      <c r="LZF22" s="60"/>
      <c r="LZG22" s="60"/>
      <c r="LZH22" s="60"/>
      <c r="LZI22" s="60"/>
      <c r="LZJ22" s="60"/>
      <c r="LZK22" s="60"/>
      <c r="LZL22" s="60"/>
      <c r="LZM22" s="60"/>
      <c r="LZN22" s="60"/>
      <c r="LZO22" s="60"/>
      <c r="LZP22" s="60"/>
      <c r="LZQ22" s="60"/>
      <c r="LZR22" s="60"/>
      <c r="LZS22" s="60"/>
      <c r="LZT22" s="60"/>
      <c r="LZU22" s="60"/>
      <c r="LZV22" s="60"/>
      <c r="LZW22" s="60"/>
      <c r="LZX22" s="60"/>
      <c r="LZY22" s="60"/>
      <c r="LZZ22" s="60"/>
      <c r="MAA22" s="60"/>
      <c r="MAB22" s="60"/>
      <c r="MAC22" s="60"/>
      <c r="MAD22" s="60"/>
      <c r="MAE22" s="60"/>
      <c r="MAF22" s="60"/>
      <c r="MAG22" s="60"/>
      <c r="MAH22" s="60"/>
      <c r="MAI22" s="60"/>
      <c r="MAJ22" s="60"/>
      <c r="MAK22" s="60"/>
      <c r="MAL22" s="60"/>
      <c r="MAM22" s="60"/>
      <c r="MAN22" s="60"/>
      <c r="MAO22" s="60"/>
      <c r="MAP22" s="60"/>
      <c r="MAQ22" s="60"/>
      <c r="MAR22" s="60"/>
      <c r="MAS22" s="60"/>
      <c r="MAT22" s="60"/>
      <c r="MAU22" s="60"/>
      <c r="MAV22" s="60"/>
      <c r="MAW22" s="60"/>
      <c r="MAX22" s="60"/>
      <c r="MAY22" s="60"/>
      <c r="MAZ22" s="60"/>
      <c r="MBA22" s="60"/>
      <c r="MBB22" s="60"/>
      <c r="MBC22" s="60"/>
      <c r="MBD22" s="60"/>
      <c r="MBE22" s="60"/>
      <c r="MBF22" s="60"/>
      <c r="MBG22" s="60"/>
      <c r="MBH22" s="60"/>
      <c r="MBI22" s="60"/>
      <c r="MBJ22" s="60"/>
      <c r="MBK22" s="60"/>
      <c r="MBL22" s="60"/>
      <c r="MBM22" s="60"/>
      <c r="MBN22" s="60"/>
      <c r="MBO22" s="60"/>
      <c r="MBP22" s="60"/>
      <c r="MBQ22" s="60"/>
      <c r="MBR22" s="60"/>
      <c r="MBS22" s="60"/>
      <c r="MBT22" s="60"/>
      <c r="MBU22" s="60"/>
      <c r="MBV22" s="60"/>
      <c r="MBW22" s="60"/>
      <c r="MBX22" s="60"/>
      <c r="MBY22" s="60"/>
      <c r="MBZ22" s="60"/>
      <c r="MCA22" s="60"/>
      <c r="MCB22" s="60"/>
      <c r="MCC22" s="60"/>
      <c r="MCD22" s="60"/>
      <c r="MCE22" s="60"/>
      <c r="MCF22" s="60"/>
      <c r="MCG22" s="60"/>
      <c r="MCH22" s="60"/>
      <c r="MCI22" s="60"/>
      <c r="MCJ22" s="60"/>
      <c r="MCK22" s="60"/>
      <c r="MCL22" s="60"/>
      <c r="MCM22" s="60"/>
      <c r="MCN22" s="60"/>
      <c r="MCO22" s="60"/>
      <c r="MCP22" s="60"/>
      <c r="MCQ22" s="60"/>
      <c r="MCR22" s="60"/>
      <c r="MCS22" s="60"/>
      <c r="MCT22" s="60"/>
      <c r="MCU22" s="60"/>
      <c r="MCV22" s="60"/>
      <c r="MCW22" s="60"/>
      <c r="MCX22" s="60"/>
      <c r="MCY22" s="60"/>
      <c r="MCZ22" s="60"/>
      <c r="MDA22" s="60"/>
      <c r="MDB22" s="60"/>
      <c r="MDC22" s="60"/>
      <c r="MDD22" s="60"/>
      <c r="MDE22" s="60"/>
      <c r="MDF22" s="60"/>
      <c r="MDG22" s="60"/>
      <c r="MDH22" s="60"/>
      <c r="MDI22" s="60"/>
      <c r="MDJ22" s="60"/>
      <c r="MDK22" s="60"/>
      <c r="MDL22" s="60"/>
      <c r="MDM22" s="60"/>
      <c r="MDN22" s="60"/>
      <c r="MDO22" s="60"/>
      <c r="MDP22" s="60"/>
      <c r="MDQ22" s="60"/>
      <c r="MDR22" s="60"/>
      <c r="MDS22" s="60"/>
      <c r="MDT22" s="60"/>
      <c r="MDU22" s="60"/>
      <c r="MDV22" s="60"/>
      <c r="MDW22" s="60"/>
      <c r="MDX22" s="60"/>
      <c r="MDY22" s="60"/>
      <c r="MDZ22" s="60"/>
      <c r="MEA22" s="60"/>
      <c r="MEB22" s="60"/>
      <c r="MEC22" s="60"/>
      <c r="MED22" s="60"/>
      <c r="MEE22" s="60"/>
      <c r="MEF22" s="60"/>
      <c r="MEG22" s="60"/>
      <c r="MEH22" s="60"/>
      <c r="MEI22" s="60"/>
      <c r="MEJ22" s="60"/>
      <c r="MEK22" s="60"/>
      <c r="MEL22" s="60"/>
      <c r="MEM22" s="60"/>
      <c r="MEN22" s="60"/>
      <c r="MEO22" s="60"/>
      <c r="MEP22" s="60"/>
      <c r="MEQ22" s="60"/>
      <c r="MER22" s="60"/>
      <c r="MES22" s="60"/>
      <c r="MET22" s="60"/>
      <c r="MEU22" s="60"/>
      <c r="MEV22" s="60"/>
      <c r="MEW22" s="60"/>
      <c r="MEX22" s="60"/>
      <c r="MEY22" s="60"/>
      <c r="MEZ22" s="60"/>
      <c r="MFA22" s="60"/>
      <c r="MFB22" s="60"/>
      <c r="MFC22" s="60"/>
      <c r="MFD22" s="60"/>
      <c r="MFE22" s="60"/>
      <c r="MFF22" s="60"/>
      <c r="MFG22" s="60"/>
      <c r="MFH22" s="60"/>
      <c r="MFI22" s="60"/>
      <c r="MFJ22" s="60"/>
      <c r="MFK22" s="60"/>
      <c r="MFL22" s="60"/>
      <c r="MFM22" s="60"/>
      <c r="MFN22" s="60"/>
      <c r="MFO22" s="60"/>
      <c r="MFP22" s="60"/>
      <c r="MFQ22" s="60"/>
      <c r="MFR22" s="60"/>
      <c r="MFS22" s="60"/>
      <c r="MFT22" s="60"/>
      <c r="MFU22" s="60"/>
      <c r="MFV22" s="60"/>
      <c r="MFW22" s="60"/>
      <c r="MFX22" s="60"/>
      <c r="MFY22" s="60"/>
      <c r="MFZ22" s="60"/>
      <c r="MGA22" s="60"/>
      <c r="MGB22" s="60"/>
      <c r="MGC22" s="60"/>
      <c r="MGD22" s="60"/>
      <c r="MGE22" s="60"/>
      <c r="MGF22" s="60"/>
      <c r="MGG22" s="60"/>
      <c r="MGH22" s="60"/>
      <c r="MGI22" s="60"/>
      <c r="MGJ22" s="60"/>
      <c r="MGK22" s="60"/>
      <c r="MGL22" s="60"/>
      <c r="MGM22" s="60"/>
      <c r="MGN22" s="60"/>
      <c r="MGO22" s="60"/>
      <c r="MGP22" s="60"/>
      <c r="MGQ22" s="60"/>
      <c r="MGR22" s="60"/>
      <c r="MGS22" s="60"/>
      <c r="MGT22" s="60"/>
      <c r="MGU22" s="60"/>
      <c r="MGV22" s="60"/>
      <c r="MGW22" s="60"/>
      <c r="MGX22" s="60"/>
      <c r="MGY22" s="60"/>
      <c r="MGZ22" s="60"/>
      <c r="MHA22" s="60"/>
      <c r="MHB22" s="60"/>
      <c r="MHC22" s="60"/>
      <c r="MHD22" s="60"/>
      <c r="MHE22" s="60"/>
      <c r="MHF22" s="60"/>
      <c r="MHG22" s="60"/>
      <c r="MHH22" s="60"/>
      <c r="MHI22" s="60"/>
      <c r="MHJ22" s="60"/>
      <c r="MHK22" s="60"/>
      <c r="MHL22" s="60"/>
      <c r="MHM22" s="60"/>
      <c r="MHN22" s="60"/>
      <c r="MHO22" s="60"/>
      <c r="MHP22" s="60"/>
      <c r="MHQ22" s="60"/>
      <c r="MHR22" s="60"/>
      <c r="MHS22" s="60"/>
      <c r="MHT22" s="60"/>
      <c r="MHU22" s="60"/>
      <c r="MHV22" s="60"/>
      <c r="MHW22" s="60"/>
      <c r="MHX22" s="60"/>
      <c r="MHY22" s="60"/>
      <c r="MHZ22" s="60"/>
      <c r="MIA22" s="60"/>
      <c r="MIB22" s="60"/>
      <c r="MIC22" s="60"/>
      <c r="MID22" s="60"/>
      <c r="MIE22" s="60"/>
      <c r="MIF22" s="60"/>
      <c r="MIG22" s="60"/>
      <c r="MIH22" s="60"/>
      <c r="MII22" s="60"/>
      <c r="MIJ22" s="60"/>
      <c r="MIK22" s="60"/>
      <c r="MIL22" s="60"/>
      <c r="MIM22" s="60"/>
      <c r="MIN22" s="60"/>
      <c r="MIO22" s="60"/>
      <c r="MIP22" s="60"/>
      <c r="MIQ22" s="60"/>
      <c r="MIR22" s="60"/>
      <c r="MIS22" s="60"/>
      <c r="MIT22" s="60"/>
      <c r="MIU22" s="60"/>
      <c r="MIV22" s="60"/>
      <c r="MIW22" s="60"/>
      <c r="MIX22" s="60"/>
      <c r="MIY22" s="60"/>
      <c r="MIZ22" s="60"/>
      <c r="MJA22" s="60"/>
      <c r="MJB22" s="60"/>
      <c r="MJC22" s="60"/>
      <c r="MJD22" s="60"/>
      <c r="MJE22" s="60"/>
      <c r="MJF22" s="60"/>
      <c r="MJG22" s="60"/>
      <c r="MJH22" s="60"/>
      <c r="MJI22" s="60"/>
      <c r="MJJ22" s="60"/>
      <c r="MJK22" s="60"/>
      <c r="MJL22" s="60"/>
      <c r="MJM22" s="60"/>
      <c r="MJN22" s="60"/>
      <c r="MJO22" s="60"/>
      <c r="MJP22" s="60"/>
      <c r="MJQ22" s="60"/>
      <c r="MJR22" s="60"/>
      <c r="MJS22" s="60"/>
      <c r="MJT22" s="60"/>
      <c r="MJU22" s="60"/>
      <c r="MJV22" s="60"/>
      <c r="MJW22" s="60"/>
      <c r="MJX22" s="60"/>
      <c r="MJY22" s="60"/>
      <c r="MJZ22" s="60"/>
      <c r="MKA22" s="60"/>
      <c r="MKB22" s="60"/>
      <c r="MKC22" s="60"/>
      <c r="MKD22" s="60"/>
      <c r="MKE22" s="60"/>
      <c r="MKF22" s="60"/>
      <c r="MKG22" s="60"/>
      <c r="MKH22" s="60"/>
      <c r="MKI22" s="60"/>
      <c r="MKJ22" s="60"/>
      <c r="MKK22" s="60"/>
      <c r="MKL22" s="60"/>
      <c r="MKM22" s="60"/>
      <c r="MKN22" s="60"/>
      <c r="MKO22" s="60"/>
      <c r="MKP22" s="60"/>
      <c r="MKQ22" s="60"/>
      <c r="MKR22" s="60"/>
      <c r="MKS22" s="60"/>
      <c r="MKT22" s="60"/>
      <c r="MKU22" s="60"/>
      <c r="MKV22" s="60"/>
      <c r="MKW22" s="60"/>
      <c r="MKX22" s="60"/>
      <c r="MKY22" s="60"/>
      <c r="MKZ22" s="60"/>
      <c r="MLA22" s="60"/>
      <c r="MLB22" s="60"/>
      <c r="MLC22" s="60"/>
      <c r="MLD22" s="60"/>
      <c r="MLE22" s="60"/>
      <c r="MLF22" s="60"/>
      <c r="MLG22" s="60"/>
      <c r="MLH22" s="60"/>
      <c r="MLI22" s="60"/>
      <c r="MLJ22" s="60"/>
      <c r="MLK22" s="60"/>
      <c r="MLL22" s="60"/>
      <c r="MLM22" s="60"/>
      <c r="MLN22" s="60"/>
      <c r="MLO22" s="60"/>
      <c r="MLP22" s="60"/>
      <c r="MLQ22" s="60"/>
      <c r="MLR22" s="60"/>
      <c r="MLS22" s="60"/>
      <c r="MLT22" s="60"/>
      <c r="MLU22" s="60"/>
      <c r="MLV22" s="60"/>
      <c r="MLW22" s="60"/>
      <c r="MLX22" s="60"/>
      <c r="MLY22" s="60"/>
      <c r="MLZ22" s="60"/>
      <c r="MMA22" s="60"/>
      <c r="MMB22" s="60"/>
      <c r="MMC22" s="60"/>
      <c r="MMD22" s="60"/>
      <c r="MME22" s="60"/>
      <c r="MMF22" s="60"/>
      <c r="MMG22" s="60"/>
      <c r="MMH22" s="60"/>
      <c r="MMI22" s="60"/>
      <c r="MMJ22" s="60"/>
      <c r="MMK22" s="60"/>
      <c r="MML22" s="60"/>
      <c r="MMM22" s="60"/>
      <c r="MMN22" s="60"/>
      <c r="MMO22" s="60"/>
      <c r="MMP22" s="60"/>
      <c r="MMQ22" s="60"/>
      <c r="MMR22" s="60"/>
      <c r="MMS22" s="60"/>
      <c r="MMT22" s="60"/>
      <c r="MMU22" s="60"/>
      <c r="MMV22" s="60"/>
      <c r="MMW22" s="60"/>
      <c r="MMX22" s="60"/>
      <c r="MMY22" s="60"/>
      <c r="MMZ22" s="60"/>
      <c r="MNA22" s="60"/>
      <c r="MNB22" s="60"/>
      <c r="MNC22" s="60"/>
      <c r="MND22" s="60"/>
      <c r="MNE22" s="60"/>
      <c r="MNF22" s="60"/>
      <c r="MNG22" s="60"/>
      <c r="MNH22" s="60"/>
      <c r="MNI22" s="60"/>
      <c r="MNJ22" s="60"/>
      <c r="MNK22" s="60"/>
      <c r="MNL22" s="60"/>
      <c r="MNM22" s="60"/>
      <c r="MNN22" s="60"/>
      <c r="MNO22" s="60"/>
      <c r="MNP22" s="60"/>
      <c r="MNQ22" s="60"/>
      <c r="MNR22" s="60"/>
      <c r="MNS22" s="60"/>
      <c r="MNT22" s="60"/>
      <c r="MNU22" s="60"/>
      <c r="MNV22" s="60"/>
      <c r="MNW22" s="60"/>
      <c r="MNX22" s="60"/>
      <c r="MNY22" s="60"/>
      <c r="MNZ22" s="60"/>
      <c r="MOA22" s="60"/>
      <c r="MOB22" s="60"/>
      <c r="MOC22" s="60"/>
      <c r="MOD22" s="60"/>
      <c r="MOE22" s="60"/>
      <c r="MOF22" s="60"/>
      <c r="MOG22" s="60"/>
      <c r="MOH22" s="60"/>
      <c r="MOI22" s="60"/>
      <c r="MOJ22" s="60"/>
      <c r="MOK22" s="60"/>
      <c r="MOL22" s="60"/>
      <c r="MOM22" s="60"/>
      <c r="MON22" s="60"/>
      <c r="MOO22" s="60"/>
      <c r="MOP22" s="60"/>
      <c r="MOQ22" s="60"/>
      <c r="MOR22" s="60"/>
      <c r="MOS22" s="60"/>
      <c r="MOT22" s="60"/>
      <c r="MOU22" s="60"/>
      <c r="MOV22" s="60"/>
      <c r="MOW22" s="60"/>
      <c r="MOX22" s="60"/>
      <c r="MOY22" s="60"/>
      <c r="MOZ22" s="60"/>
      <c r="MPA22" s="60"/>
      <c r="MPB22" s="60"/>
      <c r="MPC22" s="60"/>
      <c r="MPD22" s="60"/>
      <c r="MPE22" s="60"/>
      <c r="MPF22" s="60"/>
      <c r="MPG22" s="60"/>
      <c r="MPH22" s="60"/>
      <c r="MPI22" s="60"/>
      <c r="MPJ22" s="60"/>
      <c r="MPK22" s="60"/>
      <c r="MPL22" s="60"/>
      <c r="MPM22" s="60"/>
      <c r="MPN22" s="60"/>
      <c r="MPO22" s="60"/>
      <c r="MPP22" s="60"/>
      <c r="MPQ22" s="60"/>
      <c r="MPR22" s="60"/>
      <c r="MPS22" s="60"/>
      <c r="MPT22" s="60"/>
      <c r="MPU22" s="60"/>
      <c r="MPV22" s="60"/>
      <c r="MPW22" s="60"/>
      <c r="MPX22" s="60"/>
      <c r="MPY22" s="60"/>
      <c r="MPZ22" s="60"/>
      <c r="MQA22" s="60"/>
      <c r="MQB22" s="60"/>
      <c r="MQC22" s="60"/>
      <c r="MQD22" s="60"/>
      <c r="MQE22" s="60"/>
      <c r="MQF22" s="60"/>
      <c r="MQG22" s="60"/>
      <c r="MQH22" s="60"/>
      <c r="MQI22" s="60"/>
      <c r="MQJ22" s="60"/>
      <c r="MQK22" s="60"/>
      <c r="MQL22" s="60"/>
      <c r="MQM22" s="60"/>
      <c r="MQN22" s="60"/>
      <c r="MQO22" s="60"/>
      <c r="MQP22" s="60"/>
      <c r="MQQ22" s="60"/>
      <c r="MQR22" s="60"/>
      <c r="MQS22" s="60"/>
      <c r="MQT22" s="60"/>
      <c r="MQU22" s="60"/>
      <c r="MQV22" s="60"/>
      <c r="MQW22" s="60"/>
      <c r="MQX22" s="60"/>
      <c r="MQY22" s="60"/>
      <c r="MQZ22" s="60"/>
      <c r="MRA22" s="60"/>
      <c r="MRB22" s="60"/>
      <c r="MRC22" s="60"/>
      <c r="MRD22" s="60"/>
      <c r="MRE22" s="60"/>
      <c r="MRF22" s="60"/>
      <c r="MRG22" s="60"/>
      <c r="MRH22" s="60"/>
      <c r="MRI22" s="60"/>
      <c r="MRJ22" s="60"/>
      <c r="MRK22" s="60"/>
      <c r="MRL22" s="60"/>
      <c r="MRM22" s="60"/>
      <c r="MRN22" s="60"/>
      <c r="MRO22" s="60"/>
      <c r="MRP22" s="60"/>
      <c r="MRQ22" s="60"/>
      <c r="MRR22" s="60"/>
      <c r="MRS22" s="60"/>
      <c r="MRT22" s="60"/>
      <c r="MRU22" s="60"/>
      <c r="MRV22" s="60"/>
      <c r="MRW22" s="60"/>
      <c r="MRX22" s="60"/>
      <c r="MRY22" s="60"/>
      <c r="MRZ22" s="60"/>
      <c r="MSA22" s="60"/>
      <c r="MSB22" s="60"/>
      <c r="MSC22" s="60"/>
      <c r="MSD22" s="60"/>
      <c r="MSE22" s="60"/>
      <c r="MSF22" s="60"/>
      <c r="MSG22" s="60"/>
      <c r="MSH22" s="60"/>
      <c r="MSI22" s="60"/>
      <c r="MSJ22" s="60"/>
      <c r="MSK22" s="60"/>
      <c r="MSL22" s="60"/>
      <c r="MSM22" s="60"/>
      <c r="MSN22" s="60"/>
      <c r="MSO22" s="60"/>
      <c r="MSP22" s="60"/>
      <c r="MSQ22" s="60"/>
      <c r="MSR22" s="60"/>
      <c r="MSS22" s="60"/>
      <c r="MST22" s="60"/>
      <c r="MSU22" s="60"/>
      <c r="MSV22" s="60"/>
      <c r="MSW22" s="60"/>
      <c r="MSX22" s="60"/>
      <c r="MSY22" s="60"/>
      <c r="MSZ22" s="60"/>
      <c r="MTA22" s="60"/>
      <c r="MTB22" s="60"/>
      <c r="MTC22" s="60"/>
      <c r="MTD22" s="60"/>
      <c r="MTE22" s="60"/>
      <c r="MTF22" s="60"/>
      <c r="MTG22" s="60"/>
      <c r="MTH22" s="60"/>
      <c r="MTI22" s="60"/>
      <c r="MTJ22" s="60"/>
      <c r="MTK22" s="60"/>
      <c r="MTL22" s="60"/>
      <c r="MTM22" s="60"/>
      <c r="MTN22" s="60"/>
      <c r="MTO22" s="60"/>
      <c r="MTP22" s="60"/>
      <c r="MTQ22" s="60"/>
      <c r="MTR22" s="60"/>
      <c r="MTS22" s="60"/>
      <c r="MTT22" s="60"/>
      <c r="MTU22" s="60"/>
      <c r="MTV22" s="60"/>
      <c r="MTW22" s="60"/>
      <c r="MTX22" s="60"/>
      <c r="MTY22" s="60"/>
      <c r="MTZ22" s="60"/>
      <c r="MUA22" s="60"/>
      <c r="MUB22" s="60"/>
      <c r="MUC22" s="60"/>
      <c r="MUD22" s="60"/>
      <c r="MUE22" s="60"/>
      <c r="MUF22" s="60"/>
      <c r="MUG22" s="60"/>
      <c r="MUH22" s="60"/>
      <c r="MUI22" s="60"/>
      <c r="MUJ22" s="60"/>
      <c r="MUK22" s="60"/>
      <c r="MUL22" s="60"/>
      <c r="MUM22" s="60"/>
      <c r="MUN22" s="60"/>
      <c r="MUO22" s="60"/>
      <c r="MUP22" s="60"/>
      <c r="MUQ22" s="60"/>
      <c r="MUR22" s="60"/>
      <c r="MUS22" s="60"/>
      <c r="MUT22" s="60"/>
      <c r="MUU22" s="60"/>
      <c r="MUV22" s="60"/>
      <c r="MUW22" s="60"/>
      <c r="MUX22" s="60"/>
      <c r="MUY22" s="60"/>
      <c r="MUZ22" s="60"/>
      <c r="MVA22" s="60"/>
      <c r="MVB22" s="60"/>
      <c r="MVC22" s="60"/>
      <c r="MVD22" s="60"/>
      <c r="MVE22" s="60"/>
      <c r="MVF22" s="60"/>
      <c r="MVG22" s="60"/>
      <c r="MVH22" s="60"/>
      <c r="MVI22" s="60"/>
      <c r="MVJ22" s="60"/>
      <c r="MVK22" s="60"/>
      <c r="MVL22" s="60"/>
      <c r="MVM22" s="60"/>
      <c r="MVN22" s="60"/>
      <c r="MVO22" s="60"/>
      <c r="MVP22" s="60"/>
      <c r="MVQ22" s="60"/>
      <c r="MVR22" s="60"/>
      <c r="MVS22" s="60"/>
      <c r="MVT22" s="60"/>
      <c r="MVU22" s="60"/>
      <c r="MVV22" s="60"/>
      <c r="MVW22" s="60"/>
      <c r="MVX22" s="60"/>
      <c r="MVY22" s="60"/>
      <c r="MVZ22" s="60"/>
      <c r="MWA22" s="60"/>
      <c r="MWB22" s="60"/>
      <c r="MWC22" s="60"/>
      <c r="MWD22" s="60"/>
      <c r="MWE22" s="60"/>
      <c r="MWF22" s="60"/>
      <c r="MWG22" s="60"/>
      <c r="MWH22" s="60"/>
      <c r="MWI22" s="60"/>
      <c r="MWJ22" s="60"/>
      <c r="MWK22" s="60"/>
      <c r="MWL22" s="60"/>
      <c r="MWM22" s="60"/>
      <c r="MWN22" s="60"/>
      <c r="MWO22" s="60"/>
      <c r="MWP22" s="60"/>
      <c r="MWQ22" s="60"/>
      <c r="MWR22" s="60"/>
      <c r="MWS22" s="60"/>
      <c r="MWT22" s="60"/>
      <c r="MWU22" s="60"/>
      <c r="MWV22" s="60"/>
      <c r="MWW22" s="60"/>
      <c r="MWX22" s="60"/>
      <c r="MWY22" s="60"/>
      <c r="MWZ22" s="60"/>
      <c r="MXA22" s="60"/>
      <c r="MXB22" s="60"/>
      <c r="MXC22" s="60"/>
      <c r="MXD22" s="60"/>
      <c r="MXE22" s="60"/>
      <c r="MXF22" s="60"/>
      <c r="MXG22" s="60"/>
      <c r="MXH22" s="60"/>
      <c r="MXI22" s="60"/>
      <c r="MXJ22" s="60"/>
      <c r="MXK22" s="60"/>
      <c r="MXL22" s="60"/>
      <c r="MXM22" s="60"/>
      <c r="MXN22" s="60"/>
      <c r="MXO22" s="60"/>
      <c r="MXP22" s="60"/>
      <c r="MXQ22" s="60"/>
      <c r="MXR22" s="60"/>
      <c r="MXS22" s="60"/>
      <c r="MXT22" s="60"/>
      <c r="MXU22" s="60"/>
      <c r="MXV22" s="60"/>
      <c r="MXW22" s="60"/>
      <c r="MXX22" s="60"/>
      <c r="MXY22" s="60"/>
      <c r="MXZ22" s="60"/>
      <c r="MYA22" s="60"/>
      <c r="MYB22" s="60"/>
      <c r="MYC22" s="60"/>
      <c r="MYD22" s="60"/>
      <c r="MYE22" s="60"/>
      <c r="MYF22" s="60"/>
      <c r="MYG22" s="60"/>
      <c r="MYH22" s="60"/>
      <c r="MYI22" s="60"/>
      <c r="MYJ22" s="60"/>
      <c r="MYK22" s="60"/>
      <c r="MYL22" s="60"/>
      <c r="MYM22" s="60"/>
      <c r="MYN22" s="60"/>
      <c r="MYO22" s="60"/>
      <c r="MYP22" s="60"/>
      <c r="MYQ22" s="60"/>
      <c r="MYR22" s="60"/>
      <c r="MYS22" s="60"/>
      <c r="MYT22" s="60"/>
      <c r="MYU22" s="60"/>
      <c r="MYV22" s="60"/>
      <c r="MYW22" s="60"/>
      <c r="MYX22" s="60"/>
      <c r="MYY22" s="60"/>
      <c r="MYZ22" s="60"/>
      <c r="MZA22" s="60"/>
      <c r="MZB22" s="60"/>
      <c r="MZC22" s="60"/>
      <c r="MZD22" s="60"/>
      <c r="MZE22" s="60"/>
      <c r="MZF22" s="60"/>
      <c r="MZG22" s="60"/>
      <c r="MZH22" s="60"/>
      <c r="MZI22" s="60"/>
      <c r="MZJ22" s="60"/>
      <c r="MZK22" s="60"/>
      <c r="MZL22" s="60"/>
      <c r="MZM22" s="60"/>
      <c r="MZN22" s="60"/>
      <c r="MZO22" s="60"/>
      <c r="MZP22" s="60"/>
      <c r="MZQ22" s="60"/>
      <c r="MZR22" s="60"/>
      <c r="MZS22" s="60"/>
      <c r="MZT22" s="60"/>
      <c r="MZU22" s="60"/>
      <c r="MZV22" s="60"/>
      <c r="MZW22" s="60"/>
      <c r="MZX22" s="60"/>
      <c r="MZY22" s="60"/>
      <c r="MZZ22" s="60"/>
      <c r="NAA22" s="60"/>
      <c r="NAB22" s="60"/>
      <c r="NAC22" s="60"/>
      <c r="NAD22" s="60"/>
      <c r="NAE22" s="60"/>
      <c r="NAF22" s="60"/>
      <c r="NAG22" s="60"/>
      <c r="NAH22" s="60"/>
      <c r="NAI22" s="60"/>
      <c r="NAJ22" s="60"/>
      <c r="NAK22" s="60"/>
      <c r="NAL22" s="60"/>
      <c r="NAM22" s="60"/>
      <c r="NAN22" s="60"/>
      <c r="NAO22" s="60"/>
      <c r="NAP22" s="60"/>
      <c r="NAQ22" s="60"/>
      <c r="NAR22" s="60"/>
      <c r="NAS22" s="60"/>
      <c r="NAT22" s="60"/>
      <c r="NAU22" s="60"/>
      <c r="NAV22" s="60"/>
      <c r="NAW22" s="60"/>
      <c r="NAX22" s="60"/>
      <c r="NAY22" s="60"/>
      <c r="NAZ22" s="60"/>
      <c r="NBA22" s="60"/>
      <c r="NBB22" s="60"/>
      <c r="NBC22" s="60"/>
      <c r="NBD22" s="60"/>
      <c r="NBE22" s="60"/>
      <c r="NBF22" s="60"/>
      <c r="NBG22" s="60"/>
      <c r="NBH22" s="60"/>
      <c r="NBI22" s="60"/>
      <c r="NBJ22" s="60"/>
      <c r="NBK22" s="60"/>
      <c r="NBL22" s="60"/>
      <c r="NBM22" s="60"/>
      <c r="NBN22" s="60"/>
      <c r="NBO22" s="60"/>
      <c r="NBP22" s="60"/>
      <c r="NBQ22" s="60"/>
      <c r="NBR22" s="60"/>
      <c r="NBS22" s="60"/>
      <c r="NBT22" s="60"/>
      <c r="NBU22" s="60"/>
      <c r="NBV22" s="60"/>
      <c r="NBW22" s="60"/>
      <c r="NBX22" s="60"/>
      <c r="NBY22" s="60"/>
      <c r="NBZ22" s="60"/>
      <c r="NCA22" s="60"/>
      <c r="NCB22" s="60"/>
      <c r="NCC22" s="60"/>
      <c r="NCD22" s="60"/>
      <c r="NCE22" s="60"/>
      <c r="NCF22" s="60"/>
      <c r="NCG22" s="60"/>
      <c r="NCH22" s="60"/>
      <c r="NCI22" s="60"/>
      <c r="NCJ22" s="60"/>
      <c r="NCK22" s="60"/>
      <c r="NCL22" s="60"/>
      <c r="NCM22" s="60"/>
      <c r="NCN22" s="60"/>
      <c r="NCO22" s="60"/>
      <c r="NCP22" s="60"/>
      <c r="NCQ22" s="60"/>
      <c r="NCR22" s="60"/>
      <c r="NCS22" s="60"/>
      <c r="NCT22" s="60"/>
      <c r="NCU22" s="60"/>
      <c r="NCV22" s="60"/>
      <c r="NCW22" s="60"/>
      <c r="NCX22" s="60"/>
      <c r="NCY22" s="60"/>
      <c r="NCZ22" s="60"/>
      <c r="NDA22" s="60"/>
      <c r="NDB22" s="60"/>
      <c r="NDC22" s="60"/>
      <c r="NDD22" s="60"/>
      <c r="NDE22" s="60"/>
      <c r="NDF22" s="60"/>
      <c r="NDG22" s="60"/>
      <c r="NDH22" s="60"/>
      <c r="NDI22" s="60"/>
      <c r="NDJ22" s="60"/>
      <c r="NDK22" s="60"/>
      <c r="NDL22" s="60"/>
      <c r="NDM22" s="60"/>
      <c r="NDN22" s="60"/>
      <c r="NDO22" s="60"/>
      <c r="NDP22" s="60"/>
      <c r="NDQ22" s="60"/>
      <c r="NDR22" s="60"/>
      <c r="NDS22" s="60"/>
      <c r="NDT22" s="60"/>
      <c r="NDU22" s="60"/>
      <c r="NDV22" s="60"/>
      <c r="NDW22" s="60"/>
      <c r="NDX22" s="60"/>
      <c r="NDY22" s="60"/>
      <c r="NDZ22" s="60"/>
      <c r="NEA22" s="60"/>
      <c r="NEB22" s="60"/>
      <c r="NEC22" s="60"/>
      <c r="NED22" s="60"/>
      <c r="NEE22" s="60"/>
      <c r="NEF22" s="60"/>
      <c r="NEG22" s="60"/>
      <c r="NEH22" s="60"/>
      <c r="NEI22" s="60"/>
      <c r="NEJ22" s="60"/>
      <c r="NEK22" s="60"/>
      <c r="NEL22" s="60"/>
      <c r="NEM22" s="60"/>
      <c r="NEN22" s="60"/>
      <c r="NEO22" s="60"/>
      <c r="NEP22" s="60"/>
      <c r="NEQ22" s="60"/>
      <c r="NER22" s="60"/>
      <c r="NES22" s="60"/>
      <c r="NET22" s="60"/>
      <c r="NEU22" s="60"/>
      <c r="NEV22" s="60"/>
      <c r="NEW22" s="60"/>
      <c r="NEX22" s="60"/>
      <c r="NEY22" s="60"/>
      <c r="NEZ22" s="60"/>
      <c r="NFA22" s="60"/>
      <c r="NFB22" s="60"/>
      <c r="NFC22" s="60"/>
      <c r="NFD22" s="60"/>
      <c r="NFE22" s="60"/>
      <c r="NFF22" s="60"/>
      <c r="NFG22" s="60"/>
      <c r="NFH22" s="60"/>
      <c r="NFI22" s="60"/>
      <c r="NFJ22" s="60"/>
      <c r="NFK22" s="60"/>
      <c r="NFL22" s="60"/>
      <c r="NFM22" s="60"/>
      <c r="NFN22" s="60"/>
      <c r="NFO22" s="60"/>
      <c r="NFP22" s="60"/>
      <c r="NFQ22" s="60"/>
      <c r="NFR22" s="60"/>
      <c r="NFS22" s="60"/>
      <c r="NFT22" s="60"/>
      <c r="NFU22" s="60"/>
      <c r="NFV22" s="60"/>
      <c r="NFW22" s="60"/>
      <c r="NFX22" s="60"/>
      <c r="NFY22" s="60"/>
      <c r="NFZ22" s="60"/>
      <c r="NGA22" s="60"/>
      <c r="NGB22" s="60"/>
      <c r="NGC22" s="60"/>
      <c r="NGD22" s="60"/>
      <c r="NGE22" s="60"/>
      <c r="NGF22" s="60"/>
      <c r="NGG22" s="60"/>
      <c r="NGH22" s="60"/>
      <c r="NGI22" s="60"/>
      <c r="NGJ22" s="60"/>
      <c r="NGK22" s="60"/>
      <c r="NGL22" s="60"/>
      <c r="NGM22" s="60"/>
      <c r="NGN22" s="60"/>
      <c r="NGO22" s="60"/>
      <c r="NGP22" s="60"/>
      <c r="NGQ22" s="60"/>
      <c r="NGR22" s="60"/>
      <c r="NGS22" s="60"/>
      <c r="NGT22" s="60"/>
      <c r="NGU22" s="60"/>
      <c r="NGV22" s="60"/>
      <c r="NGW22" s="60"/>
      <c r="NGX22" s="60"/>
      <c r="NGY22" s="60"/>
      <c r="NGZ22" s="60"/>
      <c r="NHA22" s="60"/>
      <c r="NHB22" s="60"/>
      <c r="NHC22" s="60"/>
      <c r="NHD22" s="60"/>
      <c r="NHE22" s="60"/>
      <c r="NHF22" s="60"/>
      <c r="NHG22" s="60"/>
      <c r="NHH22" s="60"/>
      <c r="NHI22" s="60"/>
      <c r="NHJ22" s="60"/>
      <c r="NHK22" s="60"/>
      <c r="NHL22" s="60"/>
      <c r="NHM22" s="60"/>
      <c r="NHN22" s="60"/>
      <c r="NHO22" s="60"/>
      <c r="NHP22" s="60"/>
      <c r="NHQ22" s="60"/>
      <c r="NHR22" s="60"/>
      <c r="NHS22" s="60"/>
      <c r="NHT22" s="60"/>
      <c r="NHU22" s="60"/>
      <c r="NHV22" s="60"/>
      <c r="NHW22" s="60"/>
      <c r="NHX22" s="60"/>
      <c r="NHY22" s="60"/>
      <c r="NHZ22" s="60"/>
      <c r="NIA22" s="60"/>
      <c r="NIB22" s="60"/>
      <c r="NIC22" s="60"/>
      <c r="NID22" s="60"/>
      <c r="NIE22" s="60"/>
      <c r="NIF22" s="60"/>
      <c r="NIG22" s="60"/>
      <c r="NIH22" s="60"/>
      <c r="NII22" s="60"/>
      <c r="NIJ22" s="60"/>
      <c r="NIK22" s="60"/>
      <c r="NIL22" s="60"/>
      <c r="NIM22" s="60"/>
      <c r="NIN22" s="60"/>
      <c r="NIO22" s="60"/>
      <c r="NIP22" s="60"/>
      <c r="NIQ22" s="60"/>
      <c r="NIR22" s="60"/>
      <c r="NIS22" s="60"/>
      <c r="NIT22" s="60"/>
      <c r="NIU22" s="60"/>
      <c r="NIV22" s="60"/>
      <c r="NIW22" s="60"/>
      <c r="NIX22" s="60"/>
      <c r="NIY22" s="60"/>
      <c r="NIZ22" s="60"/>
      <c r="NJA22" s="60"/>
      <c r="NJB22" s="60"/>
      <c r="NJC22" s="60"/>
      <c r="NJD22" s="60"/>
      <c r="NJE22" s="60"/>
      <c r="NJF22" s="60"/>
      <c r="NJG22" s="60"/>
      <c r="NJH22" s="60"/>
      <c r="NJI22" s="60"/>
      <c r="NJJ22" s="60"/>
      <c r="NJK22" s="60"/>
      <c r="NJL22" s="60"/>
      <c r="NJM22" s="60"/>
      <c r="NJN22" s="60"/>
      <c r="NJO22" s="60"/>
      <c r="NJP22" s="60"/>
      <c r="NJQ22" s="60"/>
      <c r="NJR22" s="60"/>
      <c r="NJS22" s="60"/>
      <c r="NJT22" s="60"/>
      <c r="NJU22" s="60"/>
      <c r="NJV22" s="60"/>
      <c r="NJW22" s="60"/>
      <c r="NJX22" s="60"/>
      <c r="NJY22" s="60"/>
      <c r="NJZ22" s="60"/>
      <c r="NKA22" s="60"/>
      <c r="NKB22" s="60"/>
      <c r="NKC22" s="60"/>
      <c r="NKD22" s="60"/>
      <c r="NKE22" s="60"/>
      <c r="NKF22" s="60"/>
      <c r="NKG22" s="60"/>
      <c r="NKH22" s="60"/>
      <c r="NKI22" s="60"/>
      <c r="NKJ22" s="60"/>
      <c r="NKK22" s="60"/>
      <c r="NKL22" s="60"/>
      <c r="NKM22" s="60"/>
      <c r="NKN22" s="60"/>
      <c r="NKO22" s="60"/>
      <c r="NKP22" s="60"/>
      <c r="NKQ22" s="60"/>
      <c r="NKR22" s="60"/>
      <c r="NKS22" s="60"/>
      <c r="NKT22" s="60"/>
      <c r="NKU22" s="60"/>
      <c r="NKV22" s="60"/>
      <c r="NKW22" s="60"/>
      <c r="NKX22" s="60"/>
      <c r="NKY22" s="60"/>
      <c r="NKZ22" s="60"/>
      <c r="NLA22" s="60"/>
      <c r="NLB22" s="60"/>
      <c r="NLC22" s="60"/>
      <c r="NLD22" s="60"/>
      <c r="NLE22" s="60"/>
      <c r="NLF22" s="60"/>
      <c r="NLG22" s="60"/>
      <c r="NLH22" s="60"/>
      <c r="NLI22" s="60"/>
      <c r="NLJ22" s="60"/>
      <c r="NLK22" s="60"/>
      <c r="NLL22" s="60"/>
      <c r="NLM22" s="60"/>
      <c r="NLN22" s="60"/>
      <c r="NLO22" s="60"/>
      <c r="NLP22" s="60"/>
      <c r="NLQ22" s="60"/>
      <c r="NLR22" s="60"/>
      <c r="NLS22" s="60"/>
      <c r="NLT22" s="60"/>
      <c r="NLU22" s="60"/>
      <c r="NLV22" s="60"/>
      <c r="NLW22" s="60"/>
      <c r="NLX22" s="60"/>
      <c r="NLY22" s="60"/>
      <c r="NLZ22" s="60"/>
      <c r="NMA22" s="60"/>
      <c r="NMB22" s="60"/>
      <c r="NMC22" s="60"/>
      <c r="NMD22" s="60"/>
      <c r="NME22" s="60"/>
      <c r="NMF22" s="60"/>
      <c r="NMG22" s="60"/>
      <c r="NMH22" s="60"/>
      <c r="NMI22" s="60"/>
      <c r="NMJ22" s="60"/>
      <c r="NMK22" s="60"/>
      <c r="NML22" s="60"/>
      <c r="NMM22" s="60"/>
      <c r="NMN22" s="60"/>
      <c r="NMO22" s="60"/>
      <c r="NMP22" s="60"/>
      <c r="NMQ22" s="60"/>
      <c r="NMR22" s="60"/>
      <c r="NMS22" s="60"/>
      <c r="NMT22" s="60"/>
      <c r="NMU22" s="60"/>
      <c r="NMV22" s="60"/>
      <c r="NMW22" s="60"/>
      <c r="NMX22" s="60"/>
      <c r="NMY22" s="60"/>
      <c r="NMZ22" s="60"/>
      <c r="NNA22" s="60"/>
      <c r="NNB22" s="60"/>
      <c r="NNC22" s="60"/>
      <c r="NND22" s="60"/>
      <c r="NNE22" s="60"/>
      <c r="NNF22" s="60"/>
      <c r="NNG22" s="60"/>
      <c r="NNH22" s="60"/>
      <c r="NNI22" s="60"/>
      <c r="NNJ22" s="60"/>
      <c r="NNK22" s="60"/>
      <c r="NNL22" s="60"/>
      <c r="NNM22" s="60"/>
      <c r="NNN22" s="60"/>
      <c r="NNO22" s="60"/>
      <c r="NNP22" s="60"/>
      <c r="NNQ22" s="60"/>
      <c r="NNR22" s="60"/>
      <c r="NNS22" s="60"/>
      <c r="NNT22" s="60"/>
      <c r="NNU22" s="60"/>
      <c r="NNV22" s="60"/>
      <c r="NNW22" s="60"/>
      <c r="NNX22" s="60"/>
      <c r="NNY22" s="60"/>
      <c r="NNZ22" s="60"/>
      <c r="NOA22" s="60"/>
      <c r="NOB22" s="60"/>
      <c r="NOC22" s="60"/>
      <c r="NOD22" s="60"/>
      <c r="NOE22" s="60"/>
      <c r="NOF22" s="60"/>
      <c r="NOG22" s="60"/>
      <c r="NOH22" s="60"/>
      <c r="NOI22" s="60"/>
      <c r="NOJ22" s="60"/>
      <c r="NOK22" s="60"/>
      <c r="NOL22" s="60"/>
      <c r="NOM22" s="60"/>
      <c r="NON22" s="60"/>
      <c r="NOO22" s="60"/>
      <c r="NOP22" s="60"/>
      <c r="NOQ22" s="60"/>
      <c r="NOR22" s="60"/>
      <c r="NOS22" s="60"/>
      <c r="NOT22" s="60"/>
      <c r="NOU22" s="60"/>
      <c r="NOV22" s="60"/>
      <c r="NOW22" s="60"/>
      <c r="NOX22" s="60"/>
      <c r="NOY22" s="60"/>
      <c r="NOZ22" s="60"/>
      <c r="NPA22" s="60"/>
      <c r="NPB22" s="60"/>
      <c r="NPC22" s="60"/>
      <c r="NPD22" s="60"/>
      <c r="NPE22" s="60"/>
      <c r="NPF22" s="60"/>
      <c r="NPG22" s="60"/>
      <c r="NPH22" s="60"/>
      <c r="NPI22" s="60"/>
      <c r="NPJ22" s="60"/>
      <c r="NPK22" s="60"/>
      <c r="NPL22" s="60"/>
      <c r="NPM22" s="60"/>
      <c r="NPN22" s="60"/>
      <c r="NPO22" s="60"/>
      <c r="NPP22" s="60"/>
      <c r="NPQ22" s="60"/>
      <c r="NPR22" s="60"/>
      <c r="NPS22" s="60"/>
      <c r="NPT22" s="60"/>
      <c r="NPU22" s="60"/>
      <c r="NPV22" s="60"/>
      <c r="NPW22" s="60"/>
      <c r="NPX22" s="60"/>
      <c r="NPY22" s="60"/>
      <c r="NPZ22" s="60"/>
      <c r="NQA22" s="60"/>
      <c r="NQB22" s="60"/>
      <c r="NQC22" s="60"/>
      <c r="NQD22" s="60"/>
      <c r="NQE22" s="60"/>
      <c r="NQF22" s="60"/>
      <c r="NQG22" s="60"/>
      <c r="NQH22" s="60"/>
      <c r="NQI22" s="60"/>
      <c r="NQJ22" s="60"/>
      <c r="NQK22" s="60"/>
      <c r="NQL22" s="60"/>
      <c r="NQM22" s="60"/>
      <c r="NQN22" s="60"/>
      <c r="NQO22" s="60"/>
      <c r="NQP22" s="60"/>
      <c r="NQQ22" s="60"/>
      <c r="NQR22" s="60"/>
      <c r="NQS22" s="60"/>
      <c r="NQT22" s="60"/>
      <c r="NQU22" s="60"/>
      <c r="NQV22" s="60"/>
      <c r="NQW22" s="60"/>
      <c r="NQX22" s="60"/>
      <c r="NQY22" s="60"/>
      <c r="NQZ22" s="60"/>
      <c r="NRA22" s="60"/>
      <c r="NRB22" s="60"/>
      <c r="NRC22" s="60"/>
      <c r="NRD22" s="60"/>
      <c r="NRE22" s="60"/>
      <c r="NRF22" s="60"/>
      <c r="NRG22" s="60"/>
      <c r="NRH22" s="60"/>
      <c r="NRI22" s="60"/>
      <c r="NRJ22" s="60"/>
      <c r="NRK22" s="60"/>
      <c r="NRL22" s="60"/>
      <c r="NRM22" s="60"/>
      <c r="NRN22" s="60"/>
      <c r="NRO22" s="60"/>
      <c r="NRP22" s="60"/>
      <c r="NRQ22" s="60"/>
      <c r="NRR22" s="60"/>
      <c r="NRS22" s="60"/>
      <c r="NRT22" s="60"/>
      <c r="NRU22" s="60"/>
      <c r="NRV22" s="60"/>
      <c r="NRW22" s="60"/>
      <c r="NRX22" s="60"/>
      <c r="NRY22" s="60"/>
      <c r="NRZ22" s="60"/>
      <c r="NSA22" s="60"/>
      <c r="NSB22" s="60"/>
      <c r="NSC22" s="60"/>
      <c r="NSD22" s="60"/>
      <c r="NSE22" s="60"/>
      <c r="NSF22" s="60"/>
      <c r="NSG22" s="60"/>
      <c r="NSH22" s="60"/>
      <c r="NSI22" s="60"/>
      <c r="NSJ22" s="60"/>
      <c r="NSK22" s="60"/>
      <c r="NSL22" s="60"/>
      <c r="NSM22" s="60"/>
      <c r="NSN22" s="60"/>
      <c r="NSO22" s="60"/>
      <c r="NSP22" s="60"/>
      <c r="NSQ22" s="60"/>
      <c r="NSR22" s="60"/>
      <c r="NSS22" s="60"/>
      <c r="NST22" s="60"/>
      <c r="NSU22" s="60"/>
      <c r="NSV22" s="60"/>
      <c r="NSW22" s="60"/>
      <c r="NSX22" s="60"/>
      <c r="NSY22" s="60"/>
      <c r="NSZ22" s="60"/>
      <c r="NTA22" s="60"/>
      <c r="NTB22" s="60"/>
      <c r="NTC22" s="60"/>
      <c r="NTD22" s="60"/>
      <c r="NTE22" s="60"/>
      <c r="NTF22" s="60"/>
      <c r="NTG22" s="60"/>
      <c r="NTH22" s="60"/>
      <c r="NTI22" s="60"/>
      <c r="NTJ22" s="60"/>
      <c r="NTK22" s="60"/>
      <c r="NTL22" s="60"/>
      <c r="NTM22" s="60"/>
      <c r="NTN22" s="60"/>
      <c r="NTO22" s="60"/>
      <c r="NTP22" s="60"/>
      <c r="NTQ22" s="60"/>
      <c r="NTR22" s="60"/>
      <c r="NTS22" s="60"/>
      <c r="NTT22" s="60"/>
      <c r="NTU22" s="60"/>
      <c r="NTV22" s="60"/>
      <c r="NTW22" s="60"/>
      <c r="NTX22" s="60"/>
      <c r="NTY22" s="60"/>
      <c r="NTZ22" s="60"/>
      <c r="NUA22" s="60"/>
      <c r="NUB22" s="60"/>
      <c r="NUC22" s="60"/>
      <c r="NUD22" s="60"/>
      <c r="NUE22" s="60"/>
      <c r="NUF22" s="60"/>
      <c r="NUG22" s="60"/>
      <c r="NUH22" s="60"/>
      <c r="NUI22" s="60"/>
      <c r="NUJ22" s="60"/>
      <c r="NUK22" s="60"/>
      <c r="NUL22" s="60"/>
      <c r="NUM22" s="60"/>
      <c r="NUN22" s="60"/>
      <c r="NUO22" s="60"/>
      <c r="NUP22" s="60"/>
      <c r="NUQ22" s="60"/>
      <c r="NUR22" s="60"/>
      <c r="NUS22" s="60"/>
      <c r="NUT22" s="60"/>
      <c r="NUU22" s="60"/>
      <c r="NUV22" s="60"/>
      <c r="NUW22" s="60"/>
      <c r="NUX22" s="60"/>
      <c r="NUY22" s="60"/>
      <c r="NUZ22" s="60"/>
      <c r="NVA22" s="60"/>
      <c r="NVB22" s="60"/>
      <c r="NVC22" s="60"/>
      <c r="NVD22" s="60"/>
      <c r="NVE22" s="60"/>
      <c r="NVF22" s="60"/>
      <c r="NVG22" s="60"/>
      <c r="NVH22" s="60"/>
      <c r="NVI22" s="60"/>
      <c r="NVJ22" s="60"/>
      <c r="NVK22" s="60"/>
      <c r="NVL22" s="60"/>
      <c r="NVM22" s="60"/>
      <c r="NVN22" s="60"/>
      <c r="NVO22" s="60"/>
      <c r="NVP22" s="60"/>
      <c r="NVQ22" s="60"/>
      <c r="NVR22" s="60"/>
      <c r="NVS22" s="60"/>
      <c r="NVT22" s="60"/>
      <c r="NVU22" s="60"/>
      <c r="NVV22" s="60"/>
      <c r="NVW22" s="60"/>
      <c r="NVX22" s="60"/>
      <c r="NVY22" s="60"/>
      <c r="NVZ22" s="60"/>
      <c r="NWA22" s="60"/>
      <c r="NWB22" s="60"/>
      <c r="NWC22" s="60"/>
      <c r="NWD22" s="60"/>
      <c r="NWE22" s="60"/>
      <c r="NWF22" s="60"/>
      <c r="NWG22" s="60"/>
      <c r="NWH22" s="60"/>
      <c r="NWI22" s="60"/>
      <c r="NWJ22" s="60"/>
      <c r="NWK22" s="60"/>
      <c r="NWL22" s="60"/>
      <c r="NWM22" s="60"/>
      <c r="NWN22" s="60"/>
      <c r="NWO22" s="60"/>
      <c r="NWP22" s="60"/>
      <c r="NWQ22" s="60"/>
      <c r="NWR22" s="60"/>
      <c r="NWS22" s="60"/>
      <c r="NWT22" s="60"/>
      <c r="NWU22" s="60"/>
      <c r="NWV22" s="60"/>
      <c r="NWW22" s="60"/>
      <c r="NWX22" s="60"/>
      <c r="NWY22" s="60"/>
      <c r="NWZ22" s="60"/>
      <c r="NXA22" s="60"/>
      <c r="NXB22" s="60"/>
      <c r="NXC22" s="60"/>
      <c r="NXD22" s="60"/>
      <c r="NXE22" s="60"/>
      <c r="NXF22" s="60"/>
      <c r="NXG22" s="60"/>
      <c r="NXH22" s="60"/>
      <c r="NXI22" s="60"/>
      <c r="NXJ22" s="60"/>
      <c r="NXK22" s="60"/>
      <c r="NXL22" s="60"/>
      <c r="NXM22" s="60"/>
      <c r="NXN22" s="60"/>
      <c r="NXO22" s="60"/>
      <c r="NXP22" s="60"/>
      <c r="NXQ22" s="60"/>
      <c r="NXR22" s="60"/>
      <c r="NXS22" s="60"/>
      <c r="NXT22" s="60"/>
      <c r="NXU22" s="60"/>
      <c r="NXV22" s="60"/>
      <c r="NXW22" s="60"/>
      <c r="NXX22" s="60"/>
      <c r="NXY22" s="60"/>
      <c r="NXZ22" s="60"/>
      <c r="NYA22" s="60"/>
      <c r="NYB22" s="60"/>
      <c r="NYC22" s="60"/>
      <c r="NYD22" s="60"/>
      <c r="NYE22" s="60"/>
      <c r="NYF22" s="60"/>
      <c r="NYG22" s="60"/>
      <c r="NYH22" s="60"/>
      <c r="NYI22" s="60"/>
      <c r="NYJ22" s="60"/>
      <c r="NYK22" s="60"/>
      <c r="NYL22" s="60"/>
      <c r="NYM22" s="60"/>
      <c r="NYN22" s="60"/>
      <c r="NYO22" s="60"/>
      <c r="NYP22" s="60"/>
      <c r="NYQ22" s="60"/>
      <c r="NYR22" s="60"/>
      <c r="NYS22" s="60"/>
      <c r="NYT22" s="60"/>
      <c r="NYU22" s="60"/>
      <c r="NYV22" s="60"/>
      <c r="NYW22" s="60"/>
      <c r="NYX22" s="60"/>
      <c r="NYY22" s="60"/>
      <c r="NYZ22" s="60"/>
      <c r="NZA22" s="60"/>
      <c r="NZB22" s="60"/>
      <c r="NZC22" s="60"/>
      <c r="NZD22" s="60"/>
      <c r="NZE22" s="60"/>
      <c r="NZF22" s="60"/>
      <c r="NZG22" s="60"/>
      <c r="NZH22" s="60"/>
      <c r="NZI22" s="60"/>
      <c r="NZJ22" s="60"/>
      <c r="NZK22" s="60"/>
      <c r="NZL22" s="60"/>
      <c r="NZM22" s="60"/>
      <c r="NZN22" s="60"/>
      <c r="NZO22" s="60"/>
      <c r="NZP22" s="60"/>
      <c r="NZQ22" s="60"/>
      <c r="NZR22" s="60"/>
      <c r="NZS22" s="60"/>
      <c r="NZT22" s="60"/>
      <c r="NZU22" s="60"/>
      <c r="NZV22" s="60"/>
      <c r="NZW22" s="60"/>
      <c r="NZX22" s="60"/>
      <c r="NZY22" s="60"/>
      <c r="NZZ22" s="60"/>
      <c r="OAA22" s="60"/>
      <c r="OAB22" s="60"/>
      <c r="OAC22" s="60"/>
      <c r="OAD22" s="60"/>
      <c r="OAE22" s="60"/>
      <c r="OAF22" s="60"/>
      <c r="OAG22" s="60"/>
      <c r="OAH22" s="60"/>
      <c r="OAI22" s="60"/>
      <c r="OAJ22" s="60"/>
      <c r="OAK22" s="60"/>
      <c r="OAL22" s="60"/>
      <c r="OAM22" s="60"/>
      <c r="OAN22" s="60"/>
      <c r="OAO22" s="60"/>
      <c r="OAP22" s="60"/>
      <c r="OAQ22" s="60"/>
      <c r="OAR22" s="60"/>
      <c r="OAS22" s="60"/>
      <c r="OAT22" s="60"/>
      <c r="OAU22" s="60"/>
      <c r="OAV22" s="60"/>
      <c r="OAW22" s="60"/>
      <c r="OAX22" s="60"/>
      <c r="OAY22" s="60"/>
      <c r="OAZ22" s="60"/>
      <c r="OBA22" s="60"/>
      <c r="OBB22" s="60"/>
      <c r="OBC22" s="60"/>
      <c r="OBD22" s="60"/>
      <c r="OBE22" s="60"/>
      <c r="OBF22" s="60"/>
      <c r="OBG22" s="60"/>
      <c r="OBH22" s="60"/>
      <c r="OBI22" s="60"/>
      <c r="OBJ22" s="60"/>
      <c r="OBK22" s="60"/>
      <c r="OBL22" s="60"/>
      <c r="OBM22" s="60"/>
      <c r="OBN22" s="60"/>
      <c r="OBO22" s="60"/>
      <c r="OBP22" s="60"/>
      <c r="OBQ22" s="60"/>
      <c r="OBR22" s="60"/>
      <c r="OBS22" s="60"/>
      <c r="OBT22" s="60"/>
      <c r="OBU22" s="60"/>
      <c r="OBV22" s="60"/>
      <c r="OBW22" s="60"/>
      <c r="OBX22" s="60"/>
      <c r="OBY22" s="60"/>
      <c r="OBZ22" s="60"/>
      <c r="OCA22" s="60"/>
      <c r="OCB22" s="60"/>
      <c r="OCC22" s="60"/>
      <c r="OCD22" s="60"/>
      <c r="OCE22" s="60"/>
      <c r="OCF22" s="60"/>
      <c r="OCG22" s="60"/>
      <c r="OCH22" s="60"/>
      <c r="OCI22" s="60"/>
      <c r="OCJ22" s="60"/>
      <c r="OCK22" s="60"/>
      <c r="OCL22" s="60"/>
      <c r="OCM22" s="60"/>
      <c r="OCN22" s="60"/>
      <c r="OCO22" s="60"/>
      <c r="OCP22" s="60"/>
      <c r="OCQ22" s="60"/>
      <c r="OCR22" s="60"/>
      <c r="OCS22" s="60"/>
      <c r="OCT22" s="60"/>
      <c r="OCU22" s="60"/>
      <c r="OCV22" s="60"/>
      <c r="OCW22" s="60"/>
      <c r="OCX22" s="60"/>
      <c r="OCY22" s="60"/>
      <c r="OCZ22" s="60"/>
      <c r="ODA22" s="60"/>
      <c r="ODB22" s="60"/>
      <c r="ODC22" s="60"/>
      <c r="ODD22" s="60"/>
      <c r="ODE22" s="60"/>
      <c r="ODF22" s="60"/>
      <c r="ODG22" s="60"/>
      <c r="ODH22" s="60"/>
      <c r="ODI22" s="60"/>
      <c r="ODJ22" s="60"/>
      <c r="ODK22" s="60"/>
      <c r="ODL22" s="60"/>
      <c r="ODM22" s="60"/>
      <c r="ODN22" s="60"/>
      <c r="ODO22" s="60"/>
      <c r="ODP22" s="60"/>
      <c r="ODQ22" s="60"/>
      <c r="ODR22" s="60"/>
      <c r="ODS22" s="60"/>
      <c r="ODT22" s="60"/>
      <c r="ODU22" s="60"/>
      <c r="ODV22" s="60"/>
      <c r="ODW22" s="60"/>
      <c r="ODX22" s="60"/>
      <c r="ODY22" s="60"/>
      <c r="ODZ22" s="60"/>
      <c r="OEA22" s="60"/>
      <c r="OEB22" s="60"/>
      <c r="OEC22" s="60"/>
      <c r="OED22" s="60"/>
      <c r="OEE22" s="60"/>
      <c r="OEF22" s="60"/>
      <c r="OEG22" s="60"/>
      <c r="OEH22" s="60"/>
      <c r="OEI22" s="60"/>
      <c r="OEJ22" s="60"/>
      <c r="OEK22" s="60"/>
      <c r="OEL22" s="60"/>
      <c r="OEM22" s="60"/>
      <c r="OEN22" s="60"/>
      <c r="OEO22" s="60"/>
      <c r="OEP22" s="60"/>
      <c r="OEQ22" s="60"/>
      <c r="OER22" s="60"/>
      <c r="OES22" s="60"/>
      <c r="OET22" s="60"/>
      <c r="OEU22" s="60"/>
      <c r="OEV22" s="60"/>
      <c r="OEW22" s="60"/>
      <c r="OEX22" s="60"/>
      <c r="OEY22" s="60"/>
      <c r="OEZ22" s="60"/>
      <c r="OFA22" s="60"/>
      <c r="OFB22" s="60"/>
      <c r="OFC22" s="60"/>
      <c r="OFD22" s="60"/>
      <c r="OFE22" s="60"/>
      <c r="OFF22" s="60"/>
      <c r="OFG22" s="60"/>
      <c r="OFH22" s="60"/>
      <c r="OFI22" s="60"/>
      <c r="OFJ22" s="60"/>
      <c r="OFK22" s="60"/>
      <c r="OFL22" s="60"/>
      <c r="OFM22" s="60"/>
      <c r="OFN22" s="60"/>
      <c r="OFO22" s="60"/>
      <c r="OFP22" s="60"/>
      <c r="OFQ22" s="60"/>
      <c r="OFR22" s="60"/>
      <c r="OFS22" s="60"/>
      <c r="OFT22" s="60"/>
      <c r="OFU22" s="60"/>
      <c r="OFV22" s="60"/>
      <c r="OFW22" s="60"/>
      <c r="OFX22" s="60"/>
      <c r="OFY22" s="60"/>
      <c r="OFZ22" s="60"/>
      <c r="OGA22" s="60"/>
      <c r="OGB22" s="60"/>
      <c r="OGC22" s="60"/>
      <c r="OGD22" s="60"/>
      <c r="OGE22" s="60"/>
      <c r="OGF22" s="60"/>
      <c r="OGG22" s="60"/>
      <c r="OGH22" s="60"/>
      <c r="OGI22" s="60"/>
      <c r="OGJ22" s="60"/>
      <c r="OGK22" s="60"/>
      <c r="OGL22" s="60"/>
      <c r="OGM22" s="60"/>
      <c r="OGN22" s="60"/>
      <c r="OGO22" s="60"/>
      <c r="OGP22" s="60"/>
      <c r="OGQ22" s="60"/>
      <c r="OGR22" s="60"/>
      <c r="OGS22" s="60"/>
      <c r="OGT22" s="60"/>
      <c r="OGU22" s="60"/>
      <c r="OGV22" s="60"/>
      <c r="OGW22" s="60"/>
      <c r="OGX22" s="60"/>
      <c r="OGY22" s="60"/>
      <c r="OGZ22" s="60"/>
      <c r="OHA22" s="60"/>
      <c r="OHB22" s="60"/>
      <c r="OHC22" s="60"/>
      <c r="OHD22" s="60"/>
      <c r="OHE22" s="60"/>
      <c r="OHF22" s="60"/>
      <c r="OHG22" s="60"/>
      <c r="OHH22" s="60"/>
      <c r="OHI22" s="60"/>
      <c r="OHJ22" s="60"/>
      <c r="OHK22" s="60"/>
      <c r="OHL22" s="60"/>
      <c r="OHM22" s="60"/>
      <c r="OHN22" s="60"/>
      <c r="OHO22" s="60"/>
      <c r="OHP22" s="60"/>
      <c r="OHQ22" s="60"/>
      <c r="OHR22" s="60"/>
      <c r="OHS22" s="60"/>
      <c r="OHT22" s="60"/>
      <c r="OHU22" s="60"/>
      <c r="OHV22" s="60"/>
      <c r="OHW22" s="60"/>
      <c r="OHX22" s="60"/>
      <c r="OHY22" s="60"/>
      <c r="OHZ22" s="60"/>
      <c r="OIA22" s="60"/>
      <c r="OIB22" s="60"/>
      <c r="OIC22" s="60"/>
      <c r="OID22" s="60"/>
      <c r="OIE22" s="60"/>
      <c r="OIF22" s="60"/>
      <c r="OIG22" s="60"/>
      <c r="OIH22" s="60"/>
      <c r="OII22" s="60"/>
      <c r="OIJ22" s="60"/>
      <c r="OIK22" s="60"/>
      <c r="OIL22" s="60"/>
      <c r="OIM22" s="60"/>
      <c r="OIN22" s="60"/>
      <c r="OIO22" s="60"/>
      <c r="OIP22" s="60"/>
      <c r="OIQ22" s="60"/>
      <c r="OIR22" s="60"/>
      <c r="OIS22" s="60"/>
      <c r="OIT22" s="60"/>
      <c r="OIU22" s="60"/>
      <c r="OIV22" s="60"/>
      <c r="OIW22" s="60"/>
      <c r="OIX22" s="60"/>
      <c r="OIY22" s="60"/>
      <c r="OIZ22" s="60"/>
      <c r="OJA22" s="60"/>
      <c r="OJB22" s="60"/>
      <c r="OJC22" s="60"/>
      <c r="OJD22" s="60"/>
      <c r="OJE22" s="60"/>
      <c r="OJF22" s="60"/>
      <c r="OJG22" s="60"/>
      <c r="OJH22" s="60"/>
      <c r="OJI22" s="60"/>
      <c r="OJJ22" s="60"/>
      <c r="OJK22" s="60"/>
      <c r="OJL22" s="60"/>
      <c r="OJM22" s="60"/>
      <c r="OJN22" s="60"/>
      <c r="OJO22" s="60"/>
      <c r="OJP22" s="60"/>
      <c r="OJQ22" s="60"/>
      <c r="OJR22" s="60"/>
      <c r="OJS22" s="60"/>
      <c r="OJT22" s="60"/>
      <c r="OJU22" s="60"/>
      <c r="OJV22" s="60"/>
      <c r="OJW22" s="60"/>
      <c r="OJX22" s="60"/>
      <c r="OJY22" s="60"/>
      <c r="OJZ22" s="60"/>
      <c r="OKA22" s="60"/>
      <c r="OKB22" s="60"/>
      <c r="OKC22" s="60"/>
      <c r="OKD22" s="60"/>
      <c r="OKE22" s="60"/>
      <c r="OKF22" s="60"/>
      <c r="OKG22" s="60"/>
      <c r="OKH22" s="60"/>
      <c r="OKI22" s="60"/>
      <c r="OKJ22" s="60"/>
      <c r="OKK22" s="60"/>
      <c r="OKL22" s="60"/>
      <c r="OKM22" s="60"/>
      <c r="OKN22" s="60"/>
      <c r="OKO22" s="60"/>
      <c r="OKP22" s="60"/>
      <c r="OKQ22" s="60"/>
      <c r="OKR22" s="60"/>
      <c r="OKS22" s="60"/>
      <c r="OKT22" s="60"/>
      <c r="OKU22" s="60"/>
      <c r="OKV22" s="60"/>
      <c r="OKW22" s="60"/>
      <c r="OKX22" s="60"/>
      <c r="OKY22" s="60"/>
      <c r="OKZ22" s="60"/>
      <c r="OLA22" s="60"/>
      <c r="OLB22" s="60"/>
      <c r="OLC22" s="60"/>
      <c r="OLD22" s="60"/>
      <c r="OLE22" s="60"/>
      <c r="OLF22" s="60"/>
      <c r="OLG22" s="60"/>
      <c r="OLH22" s="60"/>
      <c r="OLI22" s="60"/>
      <c r="OLJ22" s="60"/>
      <c r="OLK22" s="60"/>
      <c r="OLL22" s="60"/>
      <c r="OLM22" s="60"/>
      <c r="OLN22" s="60"/>
      <c r="OLO22" s="60"/>
      <c r="OLP22" s="60"/>
      <c r="OLQ22" s="60"/>
      <c r="OLR22" s="60"/>
      <c r="OLS22" s="60"/>
      <c r="OLT22" s="60"/>
      <c r="OLU22" s="60"/>
      <c r="OLV22" s="60"/>
      <c r="OLW22" s="60"/>
      <c r="OLX22" s="60"/>
      <c r="OLY22" s="60"/>
      <c r="OLZ22" s="60"/>
      <c r="OMA22" s="60"/>
      <c r="OMB22" s="60"/>
      <c r="OMC22" s="60"/>
      <c r="OMD22" s="60"/>
      <c r="OME22" s="60"/>
      <c r="OMF22" s="60"/>
      <c r="OMG22" s="60"/>
      <c r="OMH22" s="60"/>
      <c r="OMI22" s="60"/>
      <c r="OMJ22" s="60"/>
      <c r="OMK22" s="60"/>
      <c r="OML22" s="60"/>
      <c r="OMM22" s="60"/>
      <c r="OMN22" s="60"/>
      <c r="OMO22" s="60"/>
      <c r="OMP22" s="60"/>
      <c r="OMQ22" s="60"/>
      <c r="OMR22" s="60"/>
      <c r="OMS22" s="60"/>
      <c r="OMT22" s="60"/>
      <c r="OMU22" s="60"/>
      <c r="OMV22" s="60"/>
      <c r="OMW22" s="60"/>
      <c r="OMX22" s="60"/>
      <c r="OMY22" s="60"/>
      <c r="OMZ22" s="60"/>
      <c r="ONA22" s="60"/>
      <c r="ONB22" s="60"/>
      <c r="ONC22" s="60"/>
      <c r="OND22" s="60"/>
      <c r="ONE22" s="60"/>
      <c r="ONF22" s="60"/>
      <c r="ONG22" s="60"/>
      <c r="ONH22" s="60"/>
      <c r="ONI22" s="60"/>
      <c r="ONJ22" s="60"/>
      <c r="ONK22" s="60"/>
      <c r="ONL22" s="60"/>
      <c r="ONM22" s="60"/>
      <c r="ONN22" s="60"/>
      <c r="ONO22" s="60"/>
      <c r="ONP22" s="60"/>
      <c r="ONQ22" s="60"/>
      <c r="ONR22" s="60"/>
      <c r="ONS22" s="60"/>
      <c r="ONT22" s="60"/>
      <c r="ONU22" s="60"/>
      <c r="ONV22" s="60"/>
      <c r="ONW22" s="60"/>
      <c r="ONX22" s="60"/>
      <c r="ONY22" s="60"/>
      <c r="ONZ22" s="60"/>
      <c r="OOA22" s="60"/>
      <c r="OOB22" s="60"/>
      <c r="OOC22" s="60"/>
      <c r="OOD22" s="60"/>
      <c r="OOE22" s="60"/>
      <c r="OOF22" s="60"/>
      <c r="OOG22" s="60"/>
      <c r="OOH22" s="60"/>
      <c r="OOI22" s="60"/>
      <c r="OOJ22" s="60"/>
      <c r="OOK22" s="60"/>
      <c r="OOL22" s="60"/>
      <c r="OOM22" s="60"/>
      <c r="OON22" s="60"/>
      <c r="OOO22" s="60"/>
      <c r="OOP22" s="60"/>
      <c r="OOQ22" s="60"/>
      <c r="OOR22" s="60"/>
      <c r="OOS22" s="60"/>
      <c r="OOT22" s="60"/>
      <c r="OOU22" s="60"/>
      <c r="OOV22" s="60"/>
      <c r="OOW22" s="60"/>
      <c r="OOX22" s="60"/>
      <c r="OOY22" s="60"/>
      <c r="OOZ22" s="60"/>
      <c r="OPA22" s="60"/>
      <c r="OPB22" s="60"/>
      <c r="OPC22" s="60"/>
      <c r="OPD22" s="60"/>
      <c r="OPE22" s="60"/>
      <c r="OPF22" s="60"/>
      <c r="OPG22" s="60"/>
      <c r="OPH22" s="60"/>
      <c r="OPI22" s="60"/>
      <c r="OPJ22" s="60"/>
      <c r="OPK22" s="60"/>
      <c r="OPL22" s="60"/>
      <c r="OPM22" s="60"/>
      <c r="OPN22" s="60"/>
      <c r="OPO22" s="60"/>
      <c r="OPP22" s="60"/>
      <c r="OPQ22" s="60"/>
      <c r="OPR22" s="60"/>
      <c r="OPS22" s="60"/>
      <c r="OPT22" s="60"/>
      <c r="OPU22" s="60"/>
      <c r="OPV22" s="60"/>
      <c r="OPW22" s="60"/>
      <c r="OPX22" s="60"/>
      <c r="OPY22" s="60"/>
      <c r="OPZ22" s="60"/>
      <c r="OQA22" s="60"/>
      <c r="OQB22" s="60"/>
      <c r="OQC22" s="60"/>
      <c r="OQD22" s="60"/>
      <c r="OQE22" s="60"/>
      <c r="OQF22" s="60"/>
      <c r="OQG22" s="60"/>
      <c r="OQH22" s="60"/>
      <c r="OQI22" s="60"/>
      <c r="OQJ22" s="60"/>
      <c r="OQK22" s="60"/>
      <c r="OQL22" s="60"/>
      <c r="OQM22" s="60"/>
      <c r="OQN22" s="60"/>
      <c r="OQO22" s="60"/>
      <c r="OQP22" s="60"/>
      <c r="OQQ22" s="60"/>
      <c r="OQR22" s="60"/>
      <c r="OQS22" s="60"/>
      <c r="OQT22" s="60"/>
      <c r="OQU22" s="60"/>
      <c r="OQV22" s="60"/>
      <c r="OQW22" s="60"/>
      <c r="OQX22" s="60"/>
      <c r="OQY22" s="60"/>
      <c r="OQZ22" s="60"/>
      <c r="ORA22" s="60"/>
      <c r="ORB22" s="60"/>
      <c r="ORC22" s="60"/>
      <c r="ORD22" s="60"/>
      <c r="ORE22" s="60"/>
      <c r="ORF22" s="60"/>
      <c r="ORG22" s="60"/>
      <c r="ORH22" s="60"/>
      <c r="ORI22" s="60"/>
      <c r="ORJ22" s="60"/>
      <c r="ORK22" s="60"/>
      <c r="ORL22" s="60"/>
      <c r="ORM22" s="60"/>
      <c r="ORN22" s="60"/>
      <c r="ORO22" s="60"/>
      <c r="ORP22" s="60"/>
      <c r="ORQ22" s="60"/>
      <c r="ORR22" s="60"/>
      <c r="ORS22" s="60"/>
      <c r="ORT22" s="60"/>
      <c r="ORU22" s="60"/>
      <c r="ORV22" s="60"/>
      <c r="ORW22" s="60"/>
      <c r="ORX22" s="60"/>
      <c r="ORY22" s="60"/>
      <c r="ORZ22" s="60"/>
      <c r="OSA22" s="60"/>
      <c r="OSB22" s="60"/>
      <c r="OSC22" s="60"/>
      <c r="OSD22" s="60"/>
      <c r="OSE22" s="60"/>
      <c r="OSF22" s="60"/>
      <c r="OSG22" s="60"/>
      <c r="OSH22" s="60"/>
      <c r="OSI22" s="60"/>
      <c r="OSJ22" s="60"/>
      <c r="OSK22" s="60"/>
      <c r="OSL22" s="60"/>
      <c r="OSM22" s="60"/>
      <c r="OSN22" s="60"/>
      <c r="OSO22" s="60"/>
      <c r="OSP22" s="60"/>
      <c r="OSQ22" s="60"/>
      <c r="OSR22" s="60"/>
      <c r="OSS22" s="60"/>
      <c r="OST22" s="60"/>
      <c r="OSU22" s="60"/>
      <c r="OSV22" s="60"/>
      <c r="OSW22" s="60"/>
      <c r="OSX22" s="60"/>
      <c r="OSY22" s="60"/>
      <c r="OSZ22" s="60"/>
      <c r="OTA22" s="60"/>
      <c r="OTB22" s="60"/>
      <c r="OTC22" s="60"/>
      <c r="OTD22" s="60"/>
      <c r="OTE22" s="60"/>
      <c r="OTF22" s="60"/>
      <c r="OTG22" s="60"/>
      <c r="OTH22" s="60"/>
      <c r="OTI22" s="60"/>
      <c r="OTJ22" s="60"/>
      <c r="OTK22" s="60"/>
      <c r="OTL22" s="60"/>
      <c r="OTM22" s="60"/>
      <c r="OTN22" s="60"/>
      <c r="OTO22" s="60"/>
      <c r="OTP22" s="60"/>
      <c r="OTQ22" s="60"/>
      <c r="OTR22" s="60"/>
      <c r="OTS22" s="60"/>
      <c r="OTT22" s="60"/>
      <c r="OTU22" s="60"/>
      <c r="OTV22" s="60"/>
      <c r="OTW22" s="60"/>
      <c r="OTX22" s="60"/>
      <c r="OTY22" s="60"/>
      <c r="OTZ22" s="60"/>
      <c r="OUA22" s="60"/>
      <c r="OUB22" s="60"/>
      <c r="OUC22" s="60"/>
      <c r="OUD22" s="60"/>
      <c r="OUE22" s="60"/>
      <c r="OUF22" s="60"/>
      <c r="OUG22" s="60"/>
      <c r="OUH22" s="60"/>
      <c r="OUI22" s="60"/>
      <c r="OUJ22" s="60"/>
      <c r="OUK22" s="60"/>
      <c r="OUL22" s="60"/>
      <c r="OUM22" s="60"/>
      <c r="OUN22" s="60"/>
      <c r="OUO22" s="60"/>
      <c r="OUP22" s="60"/>
      <c r="OUQ22" s="60"/>
      <c r="OUR22" s="60"/>
      <c r="OUS22" s="60"/>
      <c r="OUT22" s="60"/>
      <c r="OUU22" s="60"/>
      <c r="OUV22" s="60"/>
      <c r="OUW22" s="60"/>
      <c r="OUX22" s="60"/>
      <c r="OUY22" s="60"/>
      <c r="OUZ22" s="60"/>
      <c r="OVA22" s="60"/>
      <c r="OVB22" s="60"/>
      <c r="OVC22" s="60"/>
      <c r="OVD22" s="60"/>
      <c r="OVE22" s="60"/>
      <c r="OVF22" s="60"/>
      <c r="OVG22" s="60"/>
      <c r="OVH22" s="60"/>
      <c r="OVI22" s="60"/>
      <c r="OVJ22" s="60"/>
      <c r="OVK22" s="60"/>
      <c r="OVL22" s="60"/>
      <c r="OVM22" s="60"/>
      <c r="OVN22" s="60"/>
      <c r="OVO22" s="60"/>
      <c r="OVP22" s="60"/>
      <c r="OVQ22" s="60"/>
      <c r="OVR22" s="60"/>
      <c r="OVS22" s="60"/>
      <c r="OVT22" s="60"/>
      <c r="OVU22" s="60"/>
      <c r="OVV22" s="60"/>
      <c r="OVW22" s="60"/>
      <c r="OVX22" s="60"/>
      <c r="OVY22" s="60"/>
      <c r="OVZ22" s="60"/>
      <c r="OWA22" s="60"/>
      <c r="OWB22" s="60"/>
      <c r="OWC22" s="60"/>
      <c r="OWD22" s="60"/>
      <c r="OWE22" s="60"/>
      <c r="OWF22" s="60"/>
      <c r="OWG22" s="60"/>
      <c r="OWH22" s="60"/>
      <c r="OWI22" s="60"/>
      <c r="OWJ22" s="60"/>
      <c r="OWK22" s="60"/>
      <c r="OWL22" s="60"/>
      <c r="OWM22" s="60"/>
      <c r="OWN22" s="60"/>
      <c r="OWO22" s="60"/>
      <c r="OWP22" s="60"/>
      <c r="OWQ22" s="60"/>
      <c r="OWR22" s="60"/>
      <c r="OWS22" s="60"/>
      <c r="OWT22" s="60"/>
      <c r="OWU22" s="60"/>
      <c r="OWV22" s="60"/>
      <c r="OWW22" s="60"/>
      <c r="OWX22" s="60"/>
      <c r="OWY22" s="60"/>
      <c r="OWZ22" s="60"/>
      <c r="OXA22" s="60"/>
      <c r="OXB22" s="60"/>
      <c r="OXC22" s="60"/>
      <c r="OXD22" s="60"/>
      <c r="OXE22" s="60"/>
      <c r="OXF22" s="60"/>
      <c r="OXG22" s="60"/>
      <c r="OXH22" s="60"/>
      <c r="OXI22" s="60"/>
      <c r="OXJ22" s="60"/>
      <c r="OXK22" s="60"/>
      <c r="OXL22" s="60"/>
      <c r="OXM22" s="60"/>
      <c r="OXN22" s="60"/>
      <c r="OXO22" s="60"/>
      <c r="OXP22" s="60"/>
      <c r="OXQ22" s="60"/>
      <c r="OXR22" s="60"/>
      <c r="OXS22" s="60"/>
      <c r="OXT22" s="60"/>
      <c r="OXU22" s="60"/>
      <c r="OXV22" s="60"/>
      <c r="OXW22" s="60"/>
      <c r="OXX22" s="60"/>
      <c r="OXY22" s="60"/>
      <c r="OXZ22" s="60"/>
      <c r="OYA22" s="60"/>
      <c r="OYB22" s="60"/>
      <c r="OYC22" s="60"/>
      <c r="OYD22" s="60"/>
      <c r="OYE22" s="60"/>
      <c r="OYF22" s="60"/>
      <c r="OYG22" s="60"/>
      <c r="OYH22" s="60"/>
      <c r="OYI22" s="60"/>
      <c r="OYJ22" s="60"/>
      <c r="OYK22" s="60"/>
      <c r="OYL22" s="60"/>
      <c r="OYM22" s="60"/>
      <c r="OYN22" s="60"/>
      <c r="OYO22" s="60"/>
      <c r="OYP22" s="60"/>
      <c r="OYQ22" s="60"/>
      <c r="OYR22" s="60"/>
      <c r="OYS22" s="60"/>
      <c r="OYT22" s="60"/>
      <c r="OYU22" s="60"/>
      <c r="OYV22" s="60"/>
      <c r="OYW22" s="60"/>
      <c r="OYX22" s="60"/>
      <c r="OYY22" s="60"/>
      <c r="OYZ22" s="60"/>
      <c r="OZA22" s="60"/>
      <c r="OZB22" s="60"/>
      <c r="OZC22" s="60"/>
      <c r="OZD22" s="60"/>
      <c r="OZE22" s="60"/>
      <c r="OZF22" s="60"/>
      <c r="OZG22" s="60"/>
      <c r="OZH22" s="60"/>
      <c r="OZI22" s="60"/>
      <c r="OZJ22" s="60"/>
      <c r="OZK22" s="60"/>
      <c r="OZL22" s="60"/>
      <c r="OZM22" s="60"/>
      <c r="OZN22" s="60"/>
      <c r="OZO22" s="60"/>
      <c r="OZP22" s="60"/>
      <c r="OZQ22" s="60"/>
      <c r="OZR22" s="60"/>
      <c r="OZS22" s="60"/>
      <c r="OZT22" s="60"/>
      <c r="OZU22" s="60"/>
      <c r="OZV22" s="60"/>
      <c r="OZW22" s="60"/>
      <c r="OZX22" s="60"/>
      <c r="OZY22" s="60"/>
      <c r="OZZ22" s="60"/>
      <c r="PAA22" s="60"/>
      <c r="PAB22" s="60"/>
      <c r="PAC22" s="60"/>
      <c r="PAD22" s="60"/>
      <c r="PAE22" s="60"/>
      <c r="PAF22" s="60"/>
      <c r="PAG22" s="60"/>
      <c r="PAH22" s="60"/>
      <c r="PAI22" s="60"/>
      <c r="PAJ22" s="60"/>
      <c r="PAK22" s="60"/>
      <c r="PAL22" s="60"/>
      <c r="PAM22" s="60"/>
      <c r="PAN22" s="60"/>
      <c r="PAO22" s="60"/>
      <c r="PAP22" s="60"/>
      <c r="PAQ22" s="60"/>
      <c r="PAR22" s="60"/>
      <c r="PAS22" s="60"/>
      <c r="PAT22" s="60"/>
      <c r="PAU22" s="60"/>
      <c r="PAV22" s="60"/>
      <c r="PAW22" s="60"/>
      <c r="PAX22" s="60"/>
      <c r="PAY22" s="60"/>
      <c r="PAZ22" s="60"/>
      <c r="PBA22" s="60"/>
      <c r="PBB22" s="60"/>
      <c r="PBC22" s="60"/>
      <c r="PBD22" s="60"/>
      <c r="PBE22" s="60"/>
      <c r="PBF22" s="60"/>
      <c r="PBG22" s="60"/>
      <c r="PBH22" s="60"/>
      <c r="PBI22" s="60"/>
      <c r="PBJ22" s="60"/>
      <c r="PBK22" s="60"/>
      <c r="PBL22" s="60"/>
      <c r="PBM22" s="60"/>
      <c r="PBN22" s="60"/>
      <c r="PBO22" s="60"/>
      <c r="PBP22" s="60"/>
      <c r="PBQ22" s="60"/>
      <c r="PBR22" s="60"/>
      <c r="PBS22" s="60"/>
      <c r="PBT22" s="60"/>
      <c r="PBU22" s="60"/>
      <c r="PBV22" s="60"/>
      <c r="PBW22" s="60"/>
      <c r="PBX22" s="60"/>
      <c r="PBY22" s="60"/>
      <c r="PBZ22" s="60"/>
      <c r="PCA22" s="60"/>
      <c r="PCB22" s="60"/>
      <c r="PCC22" s="60"/>
      <c r="PCD22" s="60"/>
      <c r="PCE22" s="60"/>
      <c r="PCF22" s="60"/>
      <c r="PCG22" s="60"/>
      <c r="PCH22" s="60"/>
      <c r="PCI22" s="60"/>
      <c r="PCJ22" s="60"/>
      <c r="PCK22" s="60"/>
      <c r="PCL22" s="60"/>
      <c r="PCM22" s="60"/>
      <c r="PCN22" s="60"/>
      <c r="PCO22" s="60"/>
      <c r="PCP22" s="60"/>
      <c r="PCQ22" s="60"/>
      <c r="PCR22" s="60"/>
      <c r="PCS22" s="60"/>
      <c r="PCT22" s="60"/>
      <c r="PCU22" s="60"/>
      <c r="PCV22" s="60"/>
      <c r="PCW22" s="60"/>
      <c r="PCX22" s="60"/>
      <c r="PCY22" s="60"/>
      <c r="PCZ22" s="60"/>
      <c r="PDA22" s="60"/>
      <c r="PDB22" s="60"/>
      <c r="PDC22" s="60"/>
      <c r="PDD22" s="60"/>
      <c r="PDE22" s="60"/>
      <c r="PDF22" s="60"/>
      <c r="PDG22" s="60"/>
      <c r="PDH22" s="60"/>
      <c r="PDI22" s="60"/>
      <c r="PDJ22" s="60"/>
      <c r="PDK22" s="60"/>
      <c r="PDL22" s="60"/>
      <c r="PDM22" s="60"/>
      <c r="PDN22" s="60"/>
      <c r="PDO22" s="60"/>
      <c r="PDP22" s="60"/>
      <c r="PDQ22" s="60"/>
      <c r="PDR22" s="60"/>
      <c r="PDS22" s="60"/>
      <c r="PDT22" s="60"/>
      <c r="PDU22" s="60"/>
      <c r="PDV22" s="60"/>
      <c r="PDW22" s="60"/>
      <c r="PDX22" s="60"/>
      <c r="PDY22" s="60"/>
      <c r="PDZ22" s="60"/>
      <c r="PEA22" s="60"/>
      <c r="PEB22" s="60"/>
      <c r="PEC22" s="60"/>
      <c r="PED22" s="60"/>
      <c r="PEE22" s="60"/>
      <c r="PEF22" s="60"/>
      <c r="PEG22" s="60"/>
      <c r="PEH22" s="60"/>
      <c r="PEI22" s="60"/>
      <c r="PEJ22" s="60"/>
      <c r="PEK22" s="60"/>
      <c r="PEL22" s="60"/>
      <c r="PEM22" s="60"/>
      <c r="PEN22" s="60"/>
      <c r="PEO22" s="60"/>
      <c r="PEP22" s="60"/>
      <c r="PEQ22" s="60"/>
      <c r="PER22" s="60"/>
      <c r="PES22" s="60"/>
      <c r="PET22" s="60"/>
      <c r="PEU22" s="60"/>
      <c r="PEV22" s="60"/>
      <c r="PEW22" s="60"/>
      <c r="PEX22" s="60"/>
      <c r="PEY22" s="60"/>
      <c r="PEZ22" s="60"/>
      <c r="PFA22" s="60"/>
      <c r="PFB22" s="60"/>
      <c r="PFC22" s="60"/>
      <c r="PFD22" s="60"/>
      <c r="PFE22" s="60"/>
      <c r="PFF22" s="60"/>
      <c r="PFG22" s="60"/>
      <c r="PFH22" s="60"/>
      <c r="PFI22" s="60"/>
      <c r="PFJ22" s="60"/>
      <c r="PFK22" s="60"/>
      <c r="PFL22" s="60"/>
      <c r="PFM22" s="60"/>
      <c r="PFN22" s="60"/>
      <c r="PFO22" s="60"/>
      <c r="PFP22" s="60"/>
      <c r="PFQ22" s="60"/>
      <c r="PFR22" s="60"/>
      <c r="PFS22" s="60"/>
      <c r="PFT22" s="60"/>
      <c r="PFU22" s="60"/>
      <c r="PFV22" s="60"/>
      <c r="PFW22" s="60"/>
      <c r="PFX22" s="60"/>
      <c r="PFY22" s="60"/>
      <c r="PFZ22" s="60"/>
      <c r="PGA22" s="60"/>
      <c r="PGB22" s="60"/>
      <c r="PGC22" s="60"/>
      <c r="PGD22" s="60"/>
      <c r="PGE22" s="60"/>
      <c r="PGF22" s="60"/>
      <c r="PGG22" s="60"/>
      <c r="PGH22" s="60"/>
      <c r="PGI22" s="60"/>
      <c r="PGJ22" s="60"/>
      <c r="PGK22" s="60"/>
      <c r="PGL22" s="60"/>
      <c r="PGM22" s="60"/>
      <c r="PGN22" s="60"/>
      <c r="PGO22" s="60"/>
      <c r="PGP22" s="60"/>
      <c r="PGQ22" s="60"/>
      <c r="PGR22" s="60"/>
      <c r="PGS22" s="60"/>
      <c r="PGT22" s="60"/>
      <c r="PGU22" s="60"/>
      <c r="PGV22" s="60"/>
      <c r="PGW22" s="60"/>
      <c r="PGX22" s="60"/>
      <c r="PGY22" s="60"/>
      <c r="PGZ22" s="60"/>
      <c r="PHA22" s="60"/>
      <c r="PHB22" s="60"/>
      <c r="PHC22" s="60"/>
      <c r="PHD22" s="60"/>
      <c r="PHE22" s="60"/>
      <c r="PHF22" s="60"/>
      <c r="PHG22" s="60"/>
      <c r="PHH22" s="60"/>
      <c r="PHI22" s="60"/>
      <c r="PHJ22" s="60"/>
      <c r="PHK22" s="60"/>
      <c r="PHL22" s="60"/>
      <c r="PHM22" s="60"/>
      <c r="PHN22" s="60"/>
      <c r="PHO22" s="60"/>
      <c r="PHP22" s="60"/>
      <c r="PHQ22" s="60"/>
      <c r="PHR22" s="60"/>
      <c r="PHS22" s="60"/>
      <c r="PHT22" s="60"/>
      <c r="PHU22" s="60"/>
      <c r="PHV22" s="60"/>
      <c r="PHW22" s="60"/>
      <c r="PHX22" s="60"/>
      <c r="PHY22" s="60"/>
      <c r="PHZ22" s="60"/>
      <c r="PIA22" s="60"/>
      <c r="PIB22" s="60"/>
      <c r="PIC22" s="60"/>
      <c r="PID22" s="60"/>
      <c r="PIE22" s="60"/>
      <c r="PIF22" s="60"/>
      <c r="PIG22" s="60"/>
      <c r="PIH22" s="60"/>
      <c r="PII22" s="60"/>
      <c r="PIJ22" s="60"/>
      <c r="PIK22" s="60"/>
      <c r="PIL22" s="60"/>
      <c r="PIM22" s="60"/>
      <c r="PIN22" s="60"/>
      <c r="PIO22" s="60"/>
      <c r="PIP22" s="60"/>
      <c r="PIQ22" s="60"/>
      <c r="PIR22" s="60"/>
      <c r="PIS22" s="60"/>
      <c r="PIT22" s="60"/>
      <c r="PIU22" s="60"/>
      <c r="PIV22" s="60"/>
      <c r="PIW22" s="60"/>
      <c r="PIX22" s="60"/>
      <c r="PIY22" s="60"/>
      <c r="PIZ22" s="60"/>
      <c r="PJA22" s="60"/>
      <c r="PJB22" s="60"/>
      <c r="PJC22" s="60"/>
      <c r="PJD22" s="60"/>
      <c r="PJE22" s="60"/>
      <c r="PJF22" s="60"/>
      <c r="PJG22" s="60"/>
      <c r="PJH22" s="60"/>
      <c r="PJI22" s="60"/>
      <c r="PJJ22" s="60"/>
      <c r="PJK22" s="60"/>
      <c r="PJL22" s="60"/>
      <c r="PJM22" s="60"/>
      <c r="PJN22" s="60"/>
      <c r="PJO22" s="60"/>
      <c r="PJP22" s="60"/>
      <c r="PJQ22" s="60"/>
      <c r="PJR22" s="60"/>
      <c r="PJS22" s="60"/>
      <c r="PJT22" s="60"/>
      <c r="PJU22" s="60"/>
      <c r="PJV22" s="60"/>
      <c r="PJW22" s="60"/>
      <c r="PJX22" s="60"/>
      <c r="PJY22" s="60"/>
      <c r="PJZ22" s="60"/>
      <c r="PKA22" s="60"/>
      <c r="PKB22" s="60"/>
      <c r="PKC22" s="60"/>
      <c r="PKD22" s="60"/>
      <c r="PKE22" s="60"/>
      <c r="PKF22" s="60"/>
      <c r="PKG22" s="60"/>
      <c r="PKH22" s="60"/>
      <c r="PKI22" s="60"/>
      <c r="PKJ22" s="60"/>
      <c r="PKK22" s="60"/>
      <c r="PKL22" s="60"/>
      <c r="PKM22" s="60"/>
      <c r="PKN22" s="60"/>
      <c r="PKO22" s="60"/>
      <c r="PKP22" s="60"/>
      <c r="PKQ22" s="60"/>
      <c r="PKR22" s="60"/>
      <c r="PKS22" s="60"/>
      <c r="PKT22" s="60"/>
      <c r="PKU22" s="60"/>
      <c r="PKV22" s="60"/>
      <c r="PKW22" s="60"/>
      <c r="PKX22" s="60"/>
      <c r="PKY22" s="60"/>
      <c r="PKZ22" s="60"/>
      <c r="PLA22" s="60"/>
      <c r="PLB22" s="60"/>
      <c r="PLC22" s="60"/>
      <c r="PLD22" s="60"/>
      <c r="PLE22" s="60"/>
      <c r="PLF22" s="60"/>
      <c r="PLG22" s="60"/>
      <c r="PLH22" s="60"/>
      <c r="PLI22" s="60"/>
      <c r="PLJ22" s="60"/>
      <c r="PLK22" s="60"/>
      <c r="PLL22" s="60"/>
      <c r="PLM22" s="60"/>
      <c r="PLN22" s="60"/>
      <c r="PLO22" s="60"/>
      <c r="PLP22" s="60"/>
      <c r="PLQ22" s="60"/>
      <c r="PLR22" s="60"/>
      <c r="PLS22" s="60"/>
      <c r="PLT22" s="60"/>
      <c r="PLU22" s="60"/>
      <c r="PLV22" s="60"/>
      <c r="PLW22" s="60"/>
      <c r="PLX22" s="60"/>
      <c r="PLY22" s="60"/>
      <c r="PLZ22" s="60"/>
      <c r="PMA22" s="60"/>
      <c r="PMB22" s="60"/>
      <c r="PMC22" s="60"/>
      <c r="PMD22" s="60"/>
      <c r="PME22" s="60"/>
      <c r="PMF22" s="60"/>
      <c r="PMG22" s="60"/>
      <c r="PMH22" s="60"/>
      <c r="PMI22" s="60"/>
      <c r="PMJ22" s="60"/>
      <c r="PMK22" s="60"/>
      <c r="PML22" s="60"/>
      <c r="PMM22" s="60"/>
      <c r="PMN22" s="60"/>
      <c r="PMO22" s="60"/>
      <c r="PMP22" s="60"/>
      <c r="PMQ22" s="60"/>
      <c r="PMR22" s="60"/>
      <c r="PMS22" s="60"/>
      <c r="PMT22" s="60"/>
      <c r="PMU22" s="60"/>
      <c r="PMV22" s="60"/>
      <c r="PMW22" s="60"/>
      <c r="PMX22" s="60"/>
      <c r="PMY22" s="60"/>
      <c r="PMZ22" s="60"/>
      <c r="PNA22" s="60"/>
      <c r="PNB22" s="60"/>
      <c r="PNC22" s="60"/>
      <c r="PND22" s="60"/>
      <c r="PNE22" s="60"/>
      <c r="PNF22" s="60"/>
      <c r="PNG22" s="60"/>
      <c r="PNH22" s="60"/>
      <c r="PNI22" s="60"/>
      <c r="PNJ22" s="60"/>
      <c r="PNK22" s="60"/>
      <c r="PNL22" s="60"/>
      <c r="PNM22" s="60"/>
      <c r="PNN22" s="60"/>
      <c r="PNO22" s="60"/>
      <c r="PNP22" s="60"/>
      <c r="PNQ22" s="60"/>
      <c r="PNR22" s="60"/>
      <c r="PNS22" s="60"/>
      <c r="PNT22" s="60"/>
      <c r="PNU22" s="60"/>
      <c r="PNV22" s="60"/>
      <c r="PNW22" s="60"/>
      <c r="PNX22" s="60"/>
      <c r="PNY22" s="60"/>
      <c r="PNZ22" s="60"/>
      <c r="POA22" s="60"/>
      <c r="POB22" s="60"/>
      <c r="POC22" s="60"/>
      <c r="POD22" s="60"/>
      <c r="POE22" s="60"/>
      <c r="POF22" s="60"/>
      <c r="POG22" s="60"/>
      <c r="POH22" s="60"/>
      <c r="POI22" s="60"/>
      <c r="POJ22" s="60"/>
      <c r="POK22" s="60"/>
      <c r="POL22" s="60"/>
      <c r="POM22" s="60"/>
      <c r="PON22" s="60"/>
      <c r="POO22" s="60"/>
      <c r="POP22" s="60"/>
      <c r="POQ22" s="60"/>
      <c r="POR22" s="60"/>
      <c r="POS22" s="60"/>
      <c r="POT22" s="60"/>
      <c r="POU22" s="60"/>
      <c r="POV22" s="60"/>
      <c r="POW22" s="60"/>
      <c r="POX22" s="60"/>
      <c r="POY22" s="60"/>
      <c r="POZ22" s="60"/>
      <c r="PPA22" s="60"/>
      <c r="PPB22" s="60"/>
      <c r="PPC22" s="60"/>
      <c r="PPD22" s="60"/>
      <c r="PPE22" s="60"/>
      <c r="PPF22" s="60"/>
      <c r="PPG22" s="60"/>
      <c r="PPH22" s="60"/>
      <c r="PPI22" s="60"/>
      <c r="PPJ22" s="60"/>
      <c r="PPK22" s="60"/>
      <c r="PPL22" s="60"/>
      <c r="PPM22" s="60"/>
      <c r="PPN22" s="60"/>
      <c r="PPO22" s="60"/>
      <c r="PPP22" s="60"/>
      <c r="PPQ22" s="60"/>
      <c r="PPR22" s="60"/>
      <c r="PPS22" s="60"/>
      <c r="PPT22" s="60"/>
      <c r="PPU22" s="60"/>
      <c r="PPV22" s="60"/>
      <c r="PPW22" s="60"/>
      <c r="PPX22" s="60"/>
      <c r="PPY22" s="60"/>
      <c r="PPZ22" s="60"/>
      <c r="PQA22" s="60"/>
      <c r="PQB22" s="60"/>
      <c r="PQC22" s="60"/>
      <c r="PQD22" s="60"/>
      <c r="PQE22" s="60"/>
      <c r="PQF22" s="60"/>
      <c r="PQG22" s="60"/>
      <c r="PQH22" s="60"/>
      <c r="PQI22" s="60"/>
      <c r="PQJ22" s="60"/>
      <c r="PQK22" s="60"/>
      <c r="PQL22" s="60"/>
      <c r="PQM22" s="60"/>
      <c r="PQN22" s="60"/>
      <c r="PQO22" s="60"/>
      <c r="PQP22" s="60"/>
      <c r="PQQ22" s="60"/>
      <c r="PQR22" s="60"/>
      <c r="PQS22" s="60"/>
      <c r="PQT22" s="60"/>
      <c r="PQU22" s="60"/>
      <c r="PQV22" s="60"/>
      <c r="PQW22" s="60"/>
      <c r="PQX22" s="60"/>
      <c r="PQY22" s="60"/>
      <c r="PQZ22" s="60"/>
      <c r="PRA22" s="60"/>
      <c r="PRB22" s="60"/>
      <c r="PRC22" s="60"/>
      <c r="PRD22" s="60"/>
      <c r="PRE22" s="60"/>
      <c r="PRF22" s="60"/>
      <c r="PRG22" s="60"/>
      <c r="PRH22" s="60"/>
      <c r="PRI22" s="60"/>
      <c r="PRJ22" s="60"/>
      <c r="PRK22" s="60"/>
      <c r="PRL22" s="60"/>
      <c r="PRM22" s="60"/>
      <c r="PRN22" s="60"/>
      <c r="PRO22" s="60"/>
      <c r="PRP22" s="60"/>
      <c r="PRQ22" s="60"/>
      <c r="PRR22" s="60"/>
      <c r="PRS22" s="60"/>
      <c r="PRT22" s="60"/>
      <c r="PRU22" s="60"/>
      <c r="PRV22" s="60"/>
      <c r="PRW22" s="60"/>
      <c r="PRX22" s="60"/>
      <c r="PRY22" s="60"/>
      <c r="PRZ22" s="60"/>
      <c r="PSA22" s="60"/>
      <c r="PSB22" s="60"/>
      <c r="PSC22" s="60"/>
      <c r="PSD22" s="60"/>
      <c r="PSE22" s="60"/>
      <c r="PSF22" s="60"/>
      <c r="PSG22" s="60"/>
      <c r="PSH22" s="60"/>
      <c r="PSI22" s="60"/>
      <c r="PSJ22" s="60"/>
      <c r="PSK22" s="60"/>
      <c r="PSL22" s="60"/>
      <c r="PSM22" s="60"/>
      <c r="PSN22" s="60"/>
      <c r="PSO22" s="60"/>
      <c r="PSP22" s="60"/>
      <c r="PSQ22" s="60"/>
      <c r="PSR22" s="60"/>
      <c r="PSS22" s="60"/>
      <c r="PST22" s="60"/>
      <c r="PSU22" s="60"/>
      <c r="PSV22" s="60"/>
      <c r="PSW22" s="60"/>
      <c r="PSX22" s="60"/>
      <c r="PSY22" s="60"/>
      <c r="PSZ22" s="60"/>
      <c r="PTA22" s="60"/>
      <c r="PTB22" s="60"/>
      <c r="PTC22" s="60"/>
      <c r="PTD22" s="60"/>
      <c r="PTE22" s="60"/>
      <c r="PTF22" s="60"/>
      <c r="PTG22" s="60"/>
      <c r="PTH22" s="60"/>
      <c r="PTI22" s="60"/>
      <c r="PTJ22" s="60"/>
      <c r="PTK22" s="60"/>
      <c r="PTL22" s="60"/>
      <c r="PTM22" s="60"/>
      <c r="PTN22" s="60"/>
      <c r="PTO22" s="60"/>
      <c r="PTP22" s="60"/>
      <c r="PTQ22" s="60"/>
      <c r="PTR22" s="60"/>
      <c r="PTS22" s="60"/>
      <c r="PTT22" s="60"/>
      <c r="PTU22" s="60"/>
      <c r="PTV22" s="60"/>
      <c r="PTW22" s="60"/>
      <c r="PTX22" s="60"/>
      <c r="PTY22" s="60"/>
      <c r="PTZ22" s="60"/>
      <c r="PUA22" s="60"/>
      <c r="PUB22" s="60"/>
      <c r="PUC22" s="60"/>
      <c r="PUD22" s="60"/>
      <c r="PUE22" s="60"/>
      <c r="PUF22" s="60"/>
      <c r="PUG22" s="60"/>
      <c r="PUH22" s="60"/>
      <c r="PUI22" s="60"/>
      <c r="PUJ22" s="60"/>
      <c r="PUK22" s="60"/>
      <c r="PUL22" s="60"/>
      <c r="PUM22" s="60"/>
      <c r="PUN22" s="60"/>
      <c r="PUO22" s="60"/>
      <c r="PUP22" s="60"/>
      <c r="PUQ22" s="60"/>
      <c r="PUR22" s="60"/>
      <c r="PUS22" s="60"/>
      <c r="PUT22" s="60"/>
      <c r="PUU22" s="60"/>
      <c r="PUV22" s="60"/>
      <c r="PUW22" s="60"/>
      <c r="PUX22" s="60"/>
      <c r="PUY22" s="60"/>
      <c r="PUZ22" s="60"/>
      <c r="PVA22" s="60"/>
      <c r="PVB22" s="60"/>
      <c r="PVC22" s="60"/>
      <c r="PVD22" s="60"/>
      <c r="PVE22" s="60"/>
      <c r="PVF22" s="60"/>
      <c r="PVG22" s="60"/>
      <c r="PVH22" s="60"/>
      <c r="PVI22" s="60"/>
      <c r="PVJ22" s="60"/>
      <c r="PVK22" s="60"/>
      <c r="PVL22" s="60"/>
      <c r="PVM22" s="60"/>
      <c r="PVN22" s="60"/>
      <c r="PVO22" s="60"/>
      <c r="PVP22" s="60"/>
      <c r="PVQ22" s="60"/>
      <c r="PVR22" s="60"/>
      <c r="PVS22" s="60"/>
      <c r="PVT22" s="60"/>
      <c r="PVU22" s="60"/>
      <c r="PVV22" s="60"/>
      <c r="PVW22" s="60"/>
      <c r="PVX22" s="60"/>
      <c r="PVY22" s="60"/>
      <c r="PVZ22" s="60"/>
      <c r="PWA22" s="60"/>
      <c r="PWB22" s="60"/>
      <c r="PWC22" s="60"/>
      <c r="PWD22" s="60"/>
      <c r="PWE22" s="60"/>
      <c r="PWF22" s="60"/>
      <c r="PWG22" s="60"/>
      <c r="PWH22" s="60"/>
      <c r="PWI22" s="60"/>
      <c r="PWJ22" s="60"/>
      <c r="PWK22" s="60"/>
      <c r="PWL22" s="60"/>
      <c r="PWM22" s="60"/>
      <c r="PWN22" s="60"/>
      <c r="PWO22" s="60"/>
      <c r="PWP22" s="60"/>
      <c r="PWQ22" s="60"/>
      <c r="PWR22" s="60"/>
      <c r="PWS22" s="60"/>
      <c r="PWT22" s="60"/>
      <c r="PWU22" s="60"/>
      <c r="PWV22" s="60"/>
      <c r="PWW22" s="60"/>
      <c r="PWX22" s="60"/>
      <c r="PWY22" s="60"/>
      <c r="PWZ22" s="60"/>
      <c r="PXA22" s="60"/>
      <c r="PXB22" s="60"/>
      <c r="PXC22" s="60"/>
      <c r="PXD22" s="60"/>
      <c r="PXE22" s="60"/>
      <c r="PXF22" s="60"/>
      <c r="PXG22" s="60"/>
      <c r="PXH22" s="60"/>
      <c r="PXI22" s="60"/>
      <c r="PXJ22" s="60"/>
      <c r="PXK22" s="60"/>
      <c r="PXL22" s="60"/>
      <c r="PXM22" s="60"/>
      <c r="PXN22" s="60"/>
      <c r="PXO22" s="60"/>
      <c r="PXP22" s="60"/>
      <c r="PXQ22" s="60"/>
      <c r="PXR22" s="60"/>
      <c r="PXS22" s="60"/>
      <c r="PXT22" s="60"/>
      <c r="PXU22" s="60"/>
      <c r="PXV22" s="60"/>
      <c r="PXW22" s="60"/>
      <c r="PXX22" s="60"/>
      <c r="PXY22" s="60"/>
      <c r="PXZ22" s="60"/>
      <c r="PYA22" s="60"/>
      <c r="PYB22" s="60"/>
      <c r="PYC22" s="60"/>
      <c r="PYD22" s="60"/>
      <c r="PYE22" s="60"/>
      <c r="PYF22" s="60"/>
      <c r="PYG22" s="60"/>
      <c r="PYH22" s="60"/>
      <c r="PYI22" s="60"/>
      <c r="PYJ22" s="60"/>
      <c r="PYK22" s="60"/>
      <c r="PYL22" s="60"/>
      <c r="PYM22" s="60"/>
      <c r="PYN22" s="60"/>
      <c r="PYO22" s="60"/>
      <c r="PYP22" s="60"/>
      <c r="PYQ22" s="60"/>
      <c r="PYR22" s="60"/>
      <c r="PYS22" s="60"/>
      <c r="PYT22" s="60"/>
      <c r="PYU22" s="60"/>
      <c r="PYV22" s="60"/>
      <c r="PYW22" s="60"/>
      <c r="PYX22" s="60"/>
      <c r="PYY22" s="60"/>
      <c r="PYZ22" s="60"/>
      <c r="PZA22" s="60"/>
      <c r="PZB22" s="60"/>
      <c r="PZC22" s="60"/>
      <c r="PZD22" s="60"/>
      <c r="PZE22" s="60"/>
      <c r="PZF22" s="60"/>
      <c r="PZG22" s="60"/>
      <c r="PZH22" s="60"/>
      <c r="PZI22" s="60"/>
      <c r="PZJ22" s="60"/>
      <c r="PZK22" s="60"/>
      <c r="PZL22" s="60"/>
      <c r="PZM22" s="60"/>
      <c r="PZN22" s="60"/>
      <c r="PZO22" s="60"/>
      <c r="PZP22" s="60"/>
      <c r="PZQ22" s="60"/>
      <c r="PZR22" s="60"/>
      <c r="PZS22" s="60"/>
      <c r="PZT22" s="60"/>
      <c r="PZU22" s="60"/>
      <c r="PZV22" s="60"/>
      <c r="PZW22" s="60"/>
      <c r="PZX22" s="60"/>
      <c r="PZY22" s="60"/>
      <c r="PZZ22" s="60"/>
      <c r="QAA22" s="60"/>
      <c r="QAB22" s="60"/>
      <c r="QAC22" s="60"/>
      <c r="QAD22" s="60"/>
      <c r="QAE22" s="60"/>
      <c r="QAF22" s="60"/>
      <c r="QAG22" s="60"/>
      <c r="QAH22" s="60"/>
      <c r="QAI22" s="60"/>
      <c r="QAJ22" s="60"/>
      <c r="QAK22" s="60"/>
      <c r="QAL22" s="60"/>
      <c r="QAM22" s="60"/>
      <c r="QAN22" s="60"/>
      <c r="QAO22" s="60"/>
      <c r="QAP22" s="60"/>
      <c r="QAQ22" s="60"/>
      <c r="QAR22" s="60"/>
      <c r="QAS22" s="60"/>
      <c r="QAT22" s="60"/>
      <c r="QAU22" s="60"/>
      <c r="QAV22" s="60"/>
      <c r="QAW22" s="60"/>
      <c r="QAX22" s="60"/>
      <c r="QAY22" s="60"/>
      <c r="QAZ22" s="60"/>
      <c r="QBA22" s="60"/>
      <c r="QBB22" s="60"/>
      <c r="QBC22" s="60"/>
      <c r="QBD22" s="60"/>
      <c r="QBE22" s="60"/>
      <c r="QBF22" s="60"/>
      <c r="QBG22" s="60"/>
      <c r="QBH22" s="60"/>
      <c r="QBI22" s="60"/>
      <c r="QBJ22" s="60"/>
      <c r="QBK22" s="60"/>
      <c r="QBL22" s="60"/>
      <c r="QBM22" s="60"/>
      <c r="QBN22" s="60"/>
      <c r="QBO22" s="60"/>
      <c r="QBP22" s="60"/>
      <c r="QBQ22" s="60"/>
      <c r="QBR22" s="60"/>
      <c r="QBS22" s="60"/>
      <c r="QBT22" s="60"/>
      <c r="QBU22" s="60"/>
      <c r="QBV22" s="60"/>
      <c r="QBW22" s="60"/>
      <c r="QBX22" s="60"/>
      <c r="QBY22" s="60"/>
      <c r="QBZ22" s="60"/>
      <c r="QCA22" s="60"/>
      <c r="QCB22" s="60"/>
      <c r="QCC22" s="60"/>
      <c r="QCD22" s="60"/>
      <c r="QCE22" s="60"/>
      <c r="QCF22" s="60"/>
      <c r="QCG22" s="60"/>
      <c r="QCH22" s="60"/>
      <c r="QCI22" s="60"/>
      <c r="QCJ22" s="60"/>
      <c r="QCK22" s="60"/>
      <c r="QCL22" s="60"/>
      <c r="QCM22" s="60"/>
      <c r="QCN22" s="60"/>
      <c r="QCO22" s="60"/>
      <c r="QCP22" s="60"/>
      <c r="QCQ22" s="60"/>
      <c r="QCR22" s="60"/>
      <c r="QCS22" s="60"/>
      <c r="QCT22" s="60"/>
      <c r="QCU22" s="60"/>
      <c r="QCV22" s="60"/>
      <c r="QCW22" s="60"/>
      <c r="QCX22" s="60"/>
      <c r="QCY22" s="60"/>
      <c r="QCZ22" s="60"/>
      <c r="QDA22" s="60"/>
      <c r="QDB22" s="60"/>
      <c r="QDC22" s="60"/>
      <c r="QDD22" s="60"/>
      <c r="QDE22" s="60"/>
      <c r="QDF22" s="60"/>
      <c r="QDG22" s="60"/>
      <c r="QDH22" s="60"/>
      <c r="QDI22" s="60"/>
      <c r="QDJ22" s="60"/>
      <c r="QDK22" s="60"/>
      <c r="QDL22" s="60"/>
      <c r="QDM22" s="60"/>
      <c r="QDN22" s="60"/>
      <c r="QDO22" s="60"/>
      <c r="QDP22" s="60"/>
      <c r="QDQ22" s="60"/>
      <c r="QDR22" s="60"/>
      <c r="QDS22" s="60"/>
      <c r="QDT22" s="60"/>
      <c r="QDU22" s="60"/>
      <c r="QDV22" s="60"/>
      <c r="QDW22" s="60"/>
      <c r="QDX22" s="60"/>
      <c r="QDY22" s="60"/>
      <c r="QDZ22" s="60"/>
      <c r="QEA22" s="60"/>
      <c r="QEB22" s="60"/>
      <c r="QEC22" s="60"/>
      <c r="QED22" s="60"/>
      <c r="QEE22" s="60"/>
      <c r="QEF22" s="60"/>
      <c r="QEG22" s="60"/>
      <c r="QEH22" s="60"/>
      <c r="QEI22" s="60"/>
      <c r="QEJ22" s="60"/>
      <c r="QEK22" s="60"/>
      <c r="QEL22" s="60"/>
      <c r="QEM22" s="60"/>
      <c r="QEN22" s="60"/>
      <c r="QEO22" s="60"/>
      <c r="QEP22" s="60"/>
      <c r="QEQ22" s="60"/>
      <c r="QER22" s="60"/>
      <c r="QES22" s="60"/>
      <c r="QET22" s="60"/>
      <c r="QEU22" s="60"/>
      <c r="QEV22" s="60"/>
      <c r="QEW22" s="60"/>
      <c r="QEX22" s="60"/>
      <c r="QEY22" s="60"/>
      <c r="QEZ22" s="60"/>
      <c r="QFA22" s="60"/>
      <c r="QFB22" s="60"/>
      <c r="QFC22" s="60"/>
      <c r="QFD22" s="60"/>
      <c r="QFE22" s="60"/>
      <c r="QFF22" s="60"/>
      <c r="QFG22" s="60"/>
      <c r="QFH22" s="60"/>
      <c r="QFI22" s="60"/>
      <c r="QFJ22" s="60"/>
      <c r="QFK22" s="60"/>
      <c r="QFL22" s="60"/>
      <c r="QFM22" s="60"/>
      <c r="QFN22" s="60"/>
      <c r="QFO22" s="60"/>
      <c r="QFP22" s="60"/>
      <c r="QFQ22" s="60"/>
      <c r="QFR22" s="60"/>
      <c r="QFS22" s="60"/>
      <c r="QFT22" s="60"/>
      <c r="QFU22" s="60"/>
      <c r="QFV22" s="60"/>
      <c r="QFW22" s="60"/>
      <c r="QFX22" s="60"/>
      <c r="QFY22" s="60"/>
      <c r="QFZ22" s="60"/>
      <c r="QGA22" s="60"/>
      <c r="QGB22" s="60"/>
      <c r="QGC22" s="60"/>
      <c r="QGD22" s="60"/>
      <c r="QGE22" s="60"/>
      <c r="QGF22" s="60"/>
      <c r="QGG22" s="60"/>
      <c r="QGH22" s="60"/>
      <c r="QGI22" s="60"/>
      <c r="QGJ22" s="60"/>
      <c r="QGK22" s="60"/>
      <c r="QGL22" s="60"/>
      <c r="QGM22" s="60"/>
      <c r="QGN22" s="60"/>
      <c r="QGO22" s="60"/>
      <c r="QGP22" s="60"/>
      <c r="QGQ22" s="60"/>
      <c r="QGR22" s="60"/>
      <c r="QGS22" s="60"/>
      <c r="QGT22" s="60"/>
      <c r="QGU22" s="60"/>
      <c r="QGV22" s="60"/>
      <c r="QGW22" s="60"/>
      <c r="QGX22" s="60"/>
      <c r="QGY22" s="60"/>
      <c r="QGZ22" s="60"/>
      <c r="QHA22" s="60"/>
      <c r="QHB22" s="60"/>
      <c r="QHC22" s="60"/>
      <c r="QHD22" s="60"/>
      <c r="QHE22" s="60"/>
      <c r="QHF22" s="60"/>
      <c r="QHG22" s="60"/>
      <c r="QHH22" s="60"/>
      <c r="QHI22" s="60"/>
      <c r="QHJ22" s="60"/>
      <c r="QHK22" s="60"/>
      <c r="QHL22" s="60"/>
      <c r="QHM22" s="60"/>
      <c r="QHN22" s="60"/>
      <c r="QHO22" s="60"/>
      <c r="QHP22" s="60"/>
      <c r="QHQ22" s="60"/>
      <c r="QHR22" s="60"/>
      <c r="QHS22" s="60"/>
      <c r="QHT22" s="60"/>
      <c r="QHU22" s="60"/>
      <c r="QHV22" s="60"/>
      <c r="QHW22" s="60"/>
      <c r="QHX22" s="60"/>
      <c r="QHY22" s="60"/>
      <c r="QHZ22" s="60"/>
      <c r="QIA22" s="60"/>
      <c r="QIB22" s="60"/>
      <c r="QIC22" s="60"/>
      <c r="QID22" s="60"/>
      <c r="QIE22" s="60"/>
      <c r="QIF22" s="60"/>
      <c r="QIG22" s="60"/>
      <c r="QIH22" s="60"/>
      <c r="QII22" s="60"/>
      <c r="QIJ22" s="60"/>
      <c r="QIK22" s="60"/>
      <c r="QIL22" s="60"/>
      <c r="QIM22" s="60"/>
      <c r="QIN22" s="60"/>
      <c r="QIO22" s="60"/>
      <c r="QIP22" s="60"/>
      <c r="QIQ22" s="60"/>
      <c r="QIR22" s="60"/>
      <c r="QIS22" s="60"/>
      <c r="QIT22" s="60"/>
      <c r="QIU22" s="60"/>
      <c r="QIV22" s="60"/>
      <c r="QIW22" s="60"/>
      <c r="QIX22" s="60"/>
      <c r="QIY22" s="60"/>
      <c r="QIZ22" s="60"/>
      <c r="QJA22" s="60"/>
      <c r="QJB22" s="60"/>
      <c r="QJC22" s="60"/>
      <c r="QJD22" s="60"/>
      <c r="QJE22" s="60"/>
      <c r="QJF22" s="60"/>
      <c r="QJG22" s="60"/>
      <c r="QJH22" s="60"/>
      <c r="QJI22" s="60"/>
      <c r="QJJ22" s="60"/>
      <c r="QJK22" s="60"/>
      <c r="QJL22" s="60"/>
      <c r="QJM22" s="60"/>
      <c r="QJN22" s="60"/>
      <c r="QJO22" s="60"/>
      <c r="QJP22" s="60"/>
      <c r="QJQ22" s="60"/>
      <c r="QJR22" s="60"/>
      <c r="QJS22" s="60"/>
      <c r="QJT22" s="60"/>
      <c r="QJU22" s="60"/>
      <c r="QJV22" s="60"/>
      <c r="QJW22" s="60"/>
      <c r="QJX22" s="60"/>
      <c r="QJY22" s="60"/>
      <c r="QJZ22" s="60"/>
      <c r="QKA22" s="60"/>
      <c r="QKB22" s="60"/>
      <c r="QKC22" s="60"/>
      <c r="QKD22" s="60"/>
      <c r="QKE22" s="60"/>
      <c r="QKF22" s="60"/>
      <c r="QKG22" s="60"/>
      <c r="QKH22" s="60"/>
      <c r="QKI22" s="60"/>
      <c r="QKJ22" s="60"/>
      <c r="QKK22" s="60"/>
      <c r="QKL22" s="60"/>
      <c r="QKM22" s="60"/>
      <c r="QKN22" s="60"/>
      <c r="QKO22" s="60"/>
      <c r="QKP22" s="60"/>
      <c r="QKQ22" s="60"/>
      <c r="QKR22" s="60"/>
      <c r="QKS22" s="60"/>
      <c r="QKT22" s="60"/>
      <c r="QKU22" s="60"/>
      <c r="QKV22" s="60"/>
      <c r="QKW22" s="60"/>
      <c r="QKX22" s="60"/>
      <c r="QKY22" s="60"/>
      <c r="QKZ22" s="60"/>
      <c r="QLA22" s="60"/>
      <c r="QLB22" s="60"/>
      <c r="QLC22" s="60"/>
      <c r="QLD22" s="60"/>
      <c r="QLE22" s="60"/>
      <c r="QLF22" s="60"/>
      <c r="QLG22" s="60"/>
      <c r="QLH22" s="60"/>
      <c r="QLI22" s="60"/>
      <c r="QLJ22" s="60"/>
      <c r="QLK22" s="60"/>
      <c r="QLL22" s="60"/>
      <c r="QLM22" s="60"/>
      <c r="QLN22" s="60"/>
      <c r="QLO22" s="60"/>
      <c r="QLP22" s="60"/>
      <c r="QLQ22" s="60"/>
      <c r="QLR22" s="60"/>
      <c r="QLS22" s="60"/>
      <c r="QLT22" s="60"/>
      <c r="QLU22" s="60"/>
      <c r="QLV22" s="60"/>
      <c r="QLW22" s="60"/>
      <c r="QLX22" s="60"/>
      <c r="QLY22" s="60"/>
      <c r="QLZ22" s="60"/>
      <c r="QMA22" s="60"/>
      <c r="QMB22" s="60"/>
      <c r="QMC22" s="60"/>
      <c r="QMD22" s="60"/>
      <c r="QME22" s="60"/>
      <c r="QMF22" s="60"/>
      <c r="QMG22" s="60"/>
      <c r="QMH22" s="60"/>
      <c r="QMI22" s="60"/>
      <c r="QMJ22" s="60"/>
      <c r="QMK22" s="60"/>
      <c r="QML22" s="60"/>
      <c r="QMM22" s="60"/>
      <c r="QMN22" s="60"/>
      <c r="QMO22" s="60"/>
      <c r="QMP22" s="60"/>
      <c r="QMQ22" s="60"/>
      <c r="QMR22" s="60"/>
      <c r="QMS22" s="60"/>
      <c r="QMT22" s="60"/>
      <c r="QMU22" s="60"/>
      <c r="QMV22" s="60"/>
      <c r="QMW22" s="60"/>
      <c r="QMX22" s="60"/>
      <c r="QMY22" s="60"/>
      <c r="QMZ22" s="60"/>
      <c r="QNA22" s="60"/>
      <c r="QNB22" s="60"/>
      <c r="QNC22" s="60"/>
      <c r="QND22" s="60"/>
      <c r="QNE22" s="60"/>
      <c r="QNF22" s="60"/>
      <c r="QNG22" s="60"/>
      <c r="QNH22" s="60"/>
      <c r="QNI22" s="60"/>
      <c r="QNJ22" s="60"/>
      <c r="QNK22" s="60"/>
      <c r="QNL22" s="60"/>
      <c r="QNM22" s="60"/>
      <c r="QNN22" s="60"/>
      <c r="QNO22" s="60"/>
      <c r="QNP22" s="60"/>
      <c r="QNQ22" s="60"/>
      <c r="QNR22" s="60"/>
      <c r="QNS22" s="60"/>
      <c r="QNT22" s="60"/>
      <c r="QNU22" s="60"/>
      <c r="QNV22" s="60"/>
      <c r="QNW22" s="60"/>
      <c r="QNX22" s="60"/>
      <c r="QNY22" s="60"/>
      <c r="QNZ22" s="60"/>
      <c r="QOA22" s="60"/>
      <c r="QOB22" s="60"/>
      <c r="QOC22" s="60"/>
      <c r="QOD22" s="60"/>
      <c r="QOE22" s="60"/>
      <c r="QOF22" s="60"/>
      <c r="QOG22" s="60"/>
      <c r="QOH22" s="60"/>
      <c r="QOI22" s="60"/>
      <c r="QOJ22" s="60"/>
      <c r="QOK22" s="60"/>
      <c r="QOL22" s="60"/>
      <c r="QOM22" s="60"/>
      <c r="QON22" s="60"/>
      <c r="QOO22" s="60"/>
      <c r="QOP22" s="60"/>
      <c r="QOQ22" s="60"/>
      <c r="QOR22" s="60"/>
      <c r="QOS22" s="60"/>
      <c r="QOT22" s="60"/>
      <c r="QOU22" s="60"/>
      <c r="QOV22" s="60"/>
      <c r="QOW22" s="60"/>
      <c r="QOX22" s="60"/>
      <c r="QOY22" s="60"/>
      <c r="QOZ22" s="60"/>
      <c r="QPA22" s="60"/>
      <c r="QPB22" s="60"/>
      <c r="QPC22" s="60"/>
      <c r="QPD22" s="60"/>
      <c r="QPE22" s="60"/>
      <c r="QPF22" s="60"/>
      <c r="QPG22" s="60"/>
      <c r="QPH22" s="60"/>
      <c r="QPI22" s="60"/>
      <c r="QPJ22" s="60"/>
      <c r="QPK22" s="60"/>
      <c r="QPL22" s="60"/>
      <c r="QPM22" s="60"/>
      <c r="QPN22" s="60"/>
      <c r="QPO22" s="60"/>
      <c r="QPP22" s="60"/>
      <c r="QPQ22" s="60"/>
      <c r="QPR22" s="60"/>
      <c r="QPS22" s="60"/>
      <c r="QPT22" s="60"/>
      <c r="QPU22" s="60"/>
      <c r="QPV22" s="60"/>
      <c r="QPW22" s="60"/>
      <c r="QPX22" s="60"/>
      <c r="QPY22" s="60"/>
      <c r="QPZ22" s="60"/>
      <c r="QQA22" s="60"/>
      <c r="QQB22" s="60"/>
      <c r="QQC22" s="60"/>
      <c r="QQD22" s="60"/>
      <c r="QQE22" s="60"/>
      <c r="QQF22" s="60"/>
      <c r="QQG22" s="60"/>
      <c r="QQH22" s="60"/>
      <c r="QQI22" s="60"/>
      <c r="QQJ22" s="60"/>
      <c r="QQK22" s="60"/>
      <c r="QQL22" s="60"/>
      <c r="QQM22" s="60"/>
      <c r="QQN22" s="60"/>
      <c r="QQO22" s="60"/>
      <c r="QQP22" s="60"/>
      <c r="QQQ22" s="60"/>
      <c r="QQR22" s="60"/>
      <c r="QQS22" s="60"/>
      <c r="QQT22" s="60"/>
      <c r="QQU22" s="60"/>
      <c r="QQV22" s="60"/>
      <c r="QQW22" s="60"/>
      <c r="QQX22" s="60"/>
      <c r="QQY22" s="60"/>
      <c r="QQZ22" s="60"/>
      <c r="QRA22" s="60"/>
      <c r="QRB22" s="60"/>
      <c r="QRC22" s="60"/>
      <c r="QRD22" s="60"/>
      <c r="QRE22" s="60"/>
      <c r="QRF22" s="60"/>
      <c r="QRG22" s="60"/>
      <c r="QRH22" s="60"/>
      <c r="QRI22" s="60"/>
      <c r="QRJ22" s="60"/>
      <c r="QRK22" s="60"/>
      <c r="QRL22" s="60"/>
      <c r="QRM22" s="60"/>
      <c r="QRN22" s="60"/>
      <c r="QRO22" s="60"/>
      <c r="QRP22" s="60"/>
      <c r="QRQ22" s="60"/>
      <c r="QRR22" s="60"/>
      <c r="QRS22" s="60"/>
      <c r="QRT22" s="60"/>
      <c r="QRU22" s="60"/>
      <c r="QRV22" s="60"/>
      <c r="QRW22" s="60"/>
      <c r="QRX22" s="60"/>
      <c r="QRY22" s="60"/>
      <c r="QRZ22" s="60"/>
      <c r="QSA22" s="60"/>
      <c r="QSB22" s="60"/>
      <c r="QSC22" s="60"/>
      <c r="QSD22" s="60"/>
      <c r="QSE22" s="60"/>
      <c r="QSF22" s="60"/>
      <c r="QSG22" s="60"/>
      <c r="QSH22" s="60"/>
      <c r="QSI22" s="60"/>
      <c r="QSJ22" s="60"/>
      <c r="QSK22" s="60"/>
      <c r="QSL22" s="60"/>
      <c r="QSM22" s="60"/>
      <c r="QSN22" s="60"/>
      <c r="QSO22" s="60"/>
      <c r="QSP22" s="60"/>
      <c r="QSQ22" s="60"/>
      <c r="QSR22" s="60"/>
      <c r="QSS22" s="60"/>
      <c r="QST22" s="60"/>
      <c r="QSU22" s="60"/>
      <c r="QSV22" s="60"/>
      <c r="QSW22" s="60"/>
      <c r="QSX22" s="60"/>
      <c r="QSY22" s="60"/>
      <c r="QSZ22" s="60"/>
      <c r="QTA22" s="60"/>
      <c r="QTB22" s="60"/>
      <c r="QTC22" s="60"/>
      <c r="QTD22" s="60"/>
      <c r="QTE22" s="60"/>
      <c r="QTF22" s="60"/>
      <c r="QTG22" s="60"/>
      <c r="QTH22" s="60"/>
      <c r="QTI22" s="60"/>
      <c r="QTJ22" s="60"/>
      <c r="QTK22" s="60"/>
      <c r="QTL22" s="60"/>
      <c r="QTM22" s="60"/>
      <c r="QTN22" s="60"/>
      <c r="QTO22" s="60"/>
      <c r="QTP22" s="60"/>
      <c r="QTQ22" s="60"/>
      <c r="QTR22" s="60"/>
      <c r="QTS22" s="60"/>
      <c r="QTT22" s="60"/>
      <c r="QTU22" s="60"/>
      <c r="QTV22" s="60"/>
      <c r="QTW22" s="60"/>
      <c r="QTX22" s="60"/>
      <c r="QTY22" s="60"/>
      <c r="QTZ22" s="60"/>
      <c r="QUA22" s="60"/>
      <c r="QUB22" s="60"/>
      <c r="QUC22" s="60"/>
      <c r="QUD22" s="60"/>
      <c r="QUE22" s="60"/>
      <c r="QUF22" s="60"/>
      <c r="QUG22" s="60"/>
      <c r="QUH22" s="60"/>
      <c r="QUI22" s="60"/>
      <c r="QUJ22" s="60"/>
      <c r="QUK22" s="60"/>
      <c r="QUL22" s="60"/>
      <c r="QUM22" s="60"/>
      <c r="QUN22" s="60"/>
      <c r="QUO22" s="60"/>
      <c r="QUP22" s="60"/>
      <c r="QUQ22" s="60"/>
      <c r="QUR22" s="60"/>
      <c r="QUS22" s="60"/>
      <c r="QUT22" s="60"/>
      <c r="QUU22" s="60"/>
      <c r="QUV22" s="60"/>
      <c r="QUW22" s="60"/>
      <c r="QUX22" s="60"/>
      <c r="QUY22" s="60"/>
      <c r="QUZ22" s="60"/>
      <c r="QVA22" s="60"/>
      <c r="QVB22" s="60"/>
      <c r="QVC22" s="60"/>
      <c r="QVD22" s="60"/>
      <c r="QVE22" s="60"/>
      <c r="QVF22" s="60"/>
      <c r="QVG22" s="60"/>
      <c r="QVH22" s="60"/>
      <c r="QVI22" s="60"/>
      <c r="QVJ22" s="60"/>
      <c r="QVK22" s="60"/>
      <c r="QVL22" s="60"/>
      <c r="QVM22" s="60"/>
      <c r="QVN22" s="60"/>
      <c r="QVO22" s="60"/>
      <c r="QVP22" s="60"/>
      <c r="QVQ22" s="60"/>
      <c r="QVR22" s="60"/>
      <c r="QVS22" s="60"/>
      <c r="QVT22" s="60"/>
      <c r="QVU22" s="60"/>
      <c r="QVV22" s="60"/>
      <c r="QVW22" s="60"/>
      <c r="QVX22" s="60"/>
      <c r="QVY22" s="60"/>
      <c r="QVZ22" s="60"/>
      <c r="QWA22" s="60"/>
      <c r="QWB22" s="60"/>
      <c r="QWC22" s="60"/>
      <c r="QWD22" s="60"/>
      <c r="QWE22" s="60"/>
      <c r="QWF22" s="60"/>
      <c r="QWG22" s="60"/>
      <c r="QWH22" s="60"/>
      <c r="QWI22" s="60"/>
      <c r="QWJ22" s="60"/>
      <c r="QWK22" s="60"/>
      <c r="QWL22" s="60"/>
      <c r="QWM22" s="60"/>
      <c r="QWN22" s="60"/>
      <c r="QWO22" s="60"/>
      <c r="QWP22" s="60"/>
      <c r="QWQ22" s="60"/>
      <c r="QWR22" s="60"/>
      <c r="QWS22" s="60"/>
      <c r="QWT22" s="60"/>
      <c r="QWU22" s="60"/>
      <c r="QWV22" s="60"/>
      <c r="QWW22" s="60"/>
      <c r="QWX22" s="60"/>
      <c r="QWY22" s="60"/>
      <c r="QWZ22" s="60"/>
      <c r="QXA22" s="60"/>
      <c r="QXB22" s="60"/>
      <c r="QXC22" s="60"/>
      <c r="QXD22" s="60"/>
      <c r="QXE22" s="60"/>
      <c r="QXF22" s="60"/>
      <c r="QXG22" s="60"/>
      <c r="QXH22" s="60"/>
      <c r="QXI22" s="60"/>
      <c r="QXJ22" s="60"/>
      <c r="QXK22" s="60"/>
      <c r="QXL22" s="60"/>
      <c r="QXM22" s="60"/>
      <c r="QXN22" s="60"/>
      <c r="QXO22" s="60"/>
      <c r="QXP22" s="60"/>
      <c r="QXQ22" s="60"/>
      <c r="QXR22" s="60"/>
      <c r="QXS22" s="60"/>
      <c r="QXT22" s="60"/>
      <c r="QXU22" s="60"/>
      <c r="QXV22" s="60"/>
      <c r="QXW22" s="60"/>
      <c r="QXX22" s="60"/>
      <c r="QXY22" s="60"/>
      <c r="QXZ22" s="60"/>
      <c r="QYA22" s="60"/>
      <c r="QYB22" s="60"/>
      <c r="QYC22" s="60"/>
      <c r="QYD22" s="60"/>
      <c r="QYE22" s="60"/>
      <c r="QYF22" s="60"/>
      <c r="QYG22" s="60"/>
      <c r="QYH22" s="60"/>
      <c r="QYI22" s="60"/>
      <c r="QYJ22" s="60"/>
      <c r="QYK22" s="60"/>
      <c r="QYL22" s="60"/>
      <c r="QYM22" s="60"/>
      <c r="QYN22" s="60"/>
      <c r="QYO22" s="60"/>
      <c r="QYP22" s="60"/>
      <c r="QYQ22" s="60"/>
      <c r="QYR22" s="60"/>
      <c r="QYS22" s="60"/>
      <c r="QYT22" s="60"/>
      <c r="QYU22" s="60"/>
      <c r="QYV22" s="60"/>
      <c r="QYW22" s="60"/>
      <c r="QYX22" s="60"/>
      <c r="QYY22" s="60"/>
      <c r="QYZ22" s="60"/>
      <c r="QZA22" s="60"/>
      <c r="QZB22" s="60"/>
      <c r="QZC22" s="60"/>
      <c r="QZD22" s="60"/>
      <c r="QZE22" s="60"/>
      <c r="QZF22" s="60"/>
      <c r="QZG22" s="60"/>
      <c r="QZH22" s="60"/>
      <c r="QZI22" s="60"/>
      <c r="QZJ22" s="60"/>
      <c r="QZK22" s="60"/>
      <c r="QZL22" s="60"/>
      <c r="QZM22" s="60"/>
      <c r="QZN22" s="60"/>
      <c r="QZO22" s="60"/>
      <c r="QZP22" s="60"/>
      <c r="QZQ22" s="60"/>
      <c r="QZR22" s="60"/>
      <c r="QZS22" s="60"/>
      <c r="QZT22" s="60"/>
      <c r="QZU22" s="60"/>
      <c r="QZV22" s="60"/>
      <c r="QZW22" s="60"/>
      <c r="QZX22" s="60"/>
      <c r="QZY22" s="60"/>
      <c r="QZZ22" s="60"/>
      <c r="RAA22" s="60"/>
      <c r="RAB22" s="60"/>
      <c r="RAC22" s="60"/>
      <c r="RAD22" s="60"/>
      <c r="RAE22" s="60"/>
      <c r="RAF22" s="60"/>
      <c r="RAG22" s="60"/>
      <c r="RAH22" s="60"/>
      <c r="RAI22" s="60"/>
      <c r="RAJ22" s="60"/>
      <c r="RAK22" s="60"/>
      <c r="RAL22" s="60"/>
      <c r="RAM22" s="60"/>
      <c r="RAN22" s="60"/>
      <c r="RAO22" s="60"/>
      <c r="RAP22" s="60"/>
      <c r="RAQ22" s="60"/>
      <c r="RAR22" s="60"/>
      <c r="RAS22" s="60"/>
      <c r="RAT22" s="60"/>
      <c r="RAU22" s="60"/>
      <c r="RAV22" s="60"/>
      <c r="RAW22" s="60"/>
      <c r="RAX22" s="60"/>
      <c r="RAY22" s="60"/>
      <c r="RAZ22" s="60"/>
      <c r="RBA22" s="60"/>
      <c r="RBB22" s="60"/>
      <c r="RBC22" s="60"/>
      <c r="RBD22" s="60"/>
      <c r="RBE22" s="60"/>
      <c r="RBF22" s="60"/>
      <c r="RBG22" s="60"/>
      <c r="RBH22" s="60"/>
      <c r="RBI22" s="60"/>
      <c r="RBJ22" s="60"/>
      <c r="RBK22" s="60"/>
      <c r="RBL22" s="60"/>
      <c r="RBM22" s="60"/>
      <c r="RBN22" s="60"/>
      <c r="RBO22" s="60"/>
      <c r="RBP22" s="60"/>
      <c r="RBQ22" s="60"/>
      <c r="RBR22" s="60"/>
      <c r="RBS22" s="60"/>
      <c r="RBT22" s="60"/>
      <c r="RBU22" s="60"/>
      <c r="RBV22" s="60"/>
      <c r="RBW22" s="60"/>
      <c r="RBX22" s="60"/>
      <c r="RBY22" s="60"/>
      <c r="RBZ22" s="60"/>
      <c r="RCA22" s="60"/>
      <c r="RCB22" s="60"/>
      <c r="RCC22" s="60"/>
      <c r="RCD22" s="60"/>
      <c r="RCE22" s="60"/>
      <c r="RCF22" s="60"/>
      <c r="RCG22" s="60"/>
      <c r="RCH22" s="60"/>
      <c r="RCI22" s="60"/>
      <c r="RCJ22" s="60"/>
      <c r="RCK22" s="60"/>
      <c r="RCL22" s="60"/>
      <c r="RCM22" s="60"/>
      <c r="RCN22" s="60"/>
      <c r="RCO22" s="60"/>
      <c r="RCP22" s="60"/>
      <c r="RCQ22" s="60"/>
      <c r="RCR22" s="60"/>
      <c r="RCS22" s="60"/>
      <c r="RCT22" s="60"/>
      <c r="RCU22" s="60"/>
      <c r="RCV22" s="60"/>
      <c r="RCW22" s="60"/>
      <c r="RCX22" s="60"/>
      <c r="RCY22" s="60"/>
      <c r="RCZ22" s="60"/>
      <c r="RDA22" s="60"/>
      <c r="RDB22" s="60"/>
      <c r="RDC22" s="60"/>
      <c r="RDD22" s="60"/>
      <c r="RDE22" s="60"/>
      <c r="RDF22" s="60"/>
      <c r="RDG22" s="60"/>
      <c r="RDH22" s="60"/>
      <c r="RDI22" s="60"/>
      <c r="RDJ22" s="60"/>
      <c r="RDK22" s="60"/>
      <c r="RDL22" s="60"/>
      <c r="RDM22" s="60"/>
      <c r="RDN22" s="60"/>
      <c r="RDO22" s="60"/>
      <c r="RDP22" s="60"/>
      <c r="RDQ22" s="60"/>
      <c r="RDR22" s="60"/>
      <c r="RDS22" s="60"/>
      <c r="RDT22" s="60"/>
      <c r="RDU22" s="60"/>
      <c r="RDV22" s="60"/>
      <c r="RDW22" s="60"/>
      <c r="RDX22" s="60"/>
      <c r="RDY22" s="60"/>
      <c r="RDZ22" s="60"/>
      <c r="REA22" s="60"/>
      <c r="REB22" s="60"/>
      <c r="REC22" s="60"/>
      <c r="RED22" s="60"/>
      <c r="REE22" s="60"/>
      <c r="REF22" s="60"/>
      <c r="REG22" s="60"/>
      <c r="REH22" s="60"/>
      <c r="REI22" s="60"/>
      <c r="REJ22" s="60"/>
      <c r="REK22" s="60"/>
      <c r="REL22" s="60"/>
      <c r="REM22" s="60"/>
      <c r="REN22" s="60"/>
      <c r="REO22" s="60"/>
      <c r="REP22" s="60"/>
      <c r="REQ22" s="60"/>
      <c r="RER22" s="60"/>
      <c r="RES22" s="60"/>
      <c r="RET22" s="60"/>
      <c r="REU22" s="60"/>
      <c r="REV22" s="60"/>
      <c r="REW22" s="60"/>
      <c r="REX22" s="60"/>
      <c r="REY22" s="60"/>
      <c r="REZ22" s="60"/>
      <c r="RFA22" s="60"/>
      <c r="RFB22" s="60"/>
      <c r="RFC22" s="60"/>
      <c r="RFD22" s="60"/>
      <c r="RFE22" s="60"/>
      <c r="RFF22" s="60"/>
      <c r="RFG22" s="60"/>
      <c r="RFH22" s="60"/>
      <c r="RFI22" s="60"/>
      <c r="RFJ22" s="60"/>
      <c r="RFK22" s="60"/>
      <c r="RFL22" s="60"/>
      <c r="RFM22" s="60"/>
      <c r="RFN22" s="60"/>
      <c r="RFO22" s="60"/>
      <c r="RFP22" s="60"/>
      <c r="RFQ22" s="60"/>
      <c r="RFR22" s="60"/>
      <c r="RFS22" s="60"/>
      <c r="RFT22" s="60"/>
      <c r="RFU22" s="60"/>
      <c r="RFV22" s="60"/>
      <c r="RFW22" s="60"/>
      <c r="RFX22" s="60"/>
      <c r="RFY22" s="60"/>
      <c r="RFZ22" s="60"/>
      <c r="RGA22" s="60"/>
      <c r="RGB22" s="60"/>
      <c r="RGC22" s="60"/>
      <c r="RGD22" s="60"/>
      <c r="RGE22" s="60"/>
      <c r="RGF22" s="60"/>
      <c r="RGG22" s="60"/>
      <c r="RGH22" s="60"/>
      <c r="RGI22" s="60"/>
      <c r="RGJ22" s="60"/>
      <c r="RGK22" s="60"/>
      <c r="RGL22" s="60"/>
      <c r="RGM22" s="60"/>
      <c r="RGN22" s="60"/>
      <c r="RGO22" s="60"/>
      <c r="RGP22" s="60"/>
      <c r="RGQ22" s="60"/>
      <c r="RGR22" s="60"/>
      <c r="RGS22" s="60"/>
      <c r="RGT22" s="60"/>
      <c r="RGU22" s="60"/>
      <c r="RGV22" s="60"/>
      <c r="RGW22" s="60"/>
      <c r="RGX22" s="60"/>
      <c r="RGY22" s="60"/>
      <c r="RGZ22" s="60"/>
      <c r="RHA22" s="60"/>
      <c r="RHB22" s="60"/>
      <c r="RHC22" s="60"/>
      <c r="RHD22" s="60"/>
      <c r="RHE22" s="60"/>
      <c r="RHF22" s="60"/>
      <c r="RHG22" s="60"/>
      <c r="RHH22" s="60"/>
      <c r="RHI22" s="60"/>
      <c r="RHJ22" s="60"/>
      <c r="RHK22" s="60"/>
      <c r="RHL22" s="60"/>
      <c r="RHM22" s="60"/>
      <c r="RHN22" s="60"/>
      <c r="RHO22" s="60"/>
      <c r="RHP22" s="60"/>
      <c r="RHQ22" s="60"/>
      <c r="RHR22" s="60"/>
      <c r="RHS22" s="60"/>
      <c r="RHT22" s="60"/>
      <c r="RHU22" s="60"/>
      <c r="RHV22" s="60"/>
      <c r="RHW22" s="60"/>
      <c r="RHX22" s="60"/>
      <c r="RHY22" s="60"/>
      <c r="RHZ22" s="60"/>
      <c r="RIA22" s="60"/>
      <c r="RIB22" s="60"/>
      <c r="RIC22" s="60"/>
      <c r="RID22" s="60"/>
      <c r="RIE22" s="60"/>
      <c r="RIF22" s="60"/>
      <c r="RIG22" s="60"/>
      <c r="RIH22" s="60"/>
      <c r="RII22" s="60"/>
      <c r="RIJ22" s="60"/>
      <c r="RIK22" s="60"/>
      <c r="RIL22" s="60"/>
      <c r="RIM22" s="60"/>
      <c r="RIN22" s="60"/>
      <c r="RIO22" s="60"/>
      <c r="RIP22" s="60"/>
      <c r="RIQ22" s="60"/>
      <c r="RIR22" s="60"/>
      <c r="RIS22" s="60"/>
      <c r="RIT22" s="60"/>
      <c r="RIU22" s="60"/>
      <c r="RIV22" s="60"/>
      <c r="RIW22" s="60"/>
      <c r="RIX22" s="60"/>
      <c r="RIY22" s="60"/>
      <c r="RIZ22" s="60"/>
      <c r="RJA22" s="60"/>
      <c r="RJB22" s="60"/>
      <c r="RJC22" s="60"/>
      <c r="RJD22" s="60"/>
      <c r="RJE22" s="60"/>
      <c r="RJF22" s="60"/>
      <c r="RJG22" s="60"/>
      <c r="RJH22" s="60"/>
      <c r="RJI22" s="60"/>
      <c r="RJJ22" s="60"/>
      <c r="RJK22" s="60"/>
      <c r="RJL22" s="60"/>
      <c r="RJM22" s="60"/>
      <c r="RJN22" s="60"/>
      <c r="RJO22" s="60"/>
      <c r="RJP22" s="60"/>
      <c r="RJQ22" s="60"/>
      <c r="RJR22" s="60"/>
      <c r="RJS22" s="60"/>
      <c r="RJT22" s="60"/>
      <c r="RJU22" s="60"/>
      <c r="RJV22" s="60"/>
      <c r="RJW22" s="60"/>
      <c r="RJX22" s="60"/>
      <c r="RJY22" s="60"/>
      <c r="RJZ22" s="60"/>
      <c r="RKA22" s="60"/>
      <c r="RKB22" s="60"/>
      <c r="RKC22" s="60"/>
      <c r="RKD22" s="60"/>
      <c r="RKE22" s="60"/>
      <c r="RKF22" s="60"/>
      <c r="RKG22" s="60"/>
      <c r="RKH22" s="60"/>
      <c r="RKI22" s="60"/>
      <c r="RKJ22" s="60"/>
      <c r="RKK22" s="60"/>
      <c r="RKL22" s="60"/>
      <c r="RKM22" s="60"/>
      <c r="RKN22" s="60"/>
      <c r="RKO22" s="60"/>
      <c r="RKP22" s="60"/>
      <c r="RKQ22" s="60"/>
      <c r="RKR22" s="60"/>
      <c r="RKS22" s="60"/>
      <c r="RKT22" s="60"/>
      <c r="RKU22" s="60"/>
      <c r="RKV22" s="60"/>
      <c r="RKW22" s="60"/>
      <c r="RKX22" s="60"/>
      <c r="RKY22" s="60"/>
      <c r="RKZ22" s="60"/>
      <c r="RLA22" s="60"/>
      <c r="RLB22" s="60"/>
      <c r="RLC22" s="60"/>
      <c r="RLD22" s="60"/>
      <c r="RLE22" s="60"/>
      <c r="RLF22" s="60"/>
      <c r="RLG22" s="60"/>
      <c r="RLH22" s="60"/>
      <c r="RLI22" s="60"/>
      <c r="RLJ22" s="60"/>
      <c r="RLK22" s="60"/>
      <c r="RLL22" s="60"/>
      <c r="RLM22" s="60"/>
      <c r="RLN22" s="60"/>
      <c r="RLO22" s="60"/>
      <c r="RLP22" s="60"/>
      <c r="RLQ22" s="60"/>
      <c r="RLR22" s="60"/>
      <c r="RLS22" s="60"/>
      <c r="RLT22" s="60"/>
      <c r="RLU22" s="60"/>
      <c r="RLV22" s="60"/>
      <c r="RLW22" s="60"/>
      <c r="RLX22" s="60"/>
      <c r="RLY22" s="60"/>
      <c r="RLZ22" s="60"/>
      <c r="RMA22" s="60"/>
      <c r="RMB22" s="60"/>
      <c r="RMC22" s="60"/>
      <c r="RMD22" s="60"/>
      <c r="RME22" s="60"/>
      <c r="RMF22" s="60"/>
      <c r="RMG22" s="60"/>
      <c r="RMH22" s="60"/>
      <c r="RMI22" s="60"/>
      <c r="RMJ22" s="60"/>
      <c r="RMK22" s="60"/>
      <c r="RML22" s="60"/>
      <c r="RMM22" s="60"/>
      <c r="RMN22" s="60"/>
      <c r="RMO22" s="60"/>
      <c r="RMP22" s="60"/>
      <c r="RMQ22" s="60"/>
      <c r="RMR22" s="60"/>
      <c r="RMS22" s="60"/>
      <c r="RMT22" s="60"/>
      <c r="RMU22" s="60"/>
      <c r="RMV22" s="60"/>
      <c r="RMW22" s="60"/>
      <c r="RMX22" s="60"/>
      <c r="RMY22" s="60"/>
      <c r="RMZ22" s="60"/>
      <c r="RNA22" s="60"/>
      <c r="RNB22" s="60"/>
      <c r="RNC22" s="60"/>
      <c r="RND22" s="60"/>
      <c r="RNE22" s="60"/>
      <c r="RNF22" s="60"/>
      <c r="RNG22" s="60"/>
      <c r="RNH22" s="60"/>
      <c r="RNI22" s="60"/>
      <c r="RNJ22" s="60"/>
      <c r="RNK22" s="60"/>
      <c r="RNL22" s="60"/>
      <c r="RNM22" s="60"/>
      <c r="RNN22" s="60"/>
      <c r="RNO22" s="60"/>
      <c r="RNP22" s="60"/>
      <c r="RNQ22" s="60"/>
      <c r="RNR22" s="60"/>
      <c r="RNS22" s="60"/>
      <c r="RNT22" s="60"/>
      <c r="RNU22" s="60"/>
      <c r="RNV22" s="60"/>
      <c r="RNW22" s="60"/>
      <c r="RNX22" s="60"/>
      <c r="RNY22" s="60"/>
      <c r="RNZ22" s="60"/>
      <c r="ROA22" s="60"/>
      <c r="ROB22" s="60"/>
      <c r="ROC22" s="60"/>
      <c r="ROD22" s="60"/>
      <c r="ROE22" s="60"/>
      <c r="ROF22" s="60"/>
      <c r="ROG22" s="60"/>
      <c r="ROH22" s="60"/>
      <c r="ROI22" s="60"/>
      <c r="ROJ22" s="60"/>
      <c r="ROK22" s="60"/>
      <c r="ROL22" s="60"/>
      <c r="ROM22" s="60"/>
      <c r="RON22" s="60"/>
      <c r="ROO22" s="60"/>
      <c r="ROP22" s="60"/>
      <c r="ROQ22" s="60"/>
      <c r="ROR22" s="60"/>
      <c r="ROS22" s="60"/>
      <c r="ROT22" s="60"/>
      <c r="ROU22" s="60"/>
      <c r="ROV22" s="60"/>
      <c r="ROW22" s="60"/>
      <c r="ROX22" s="60"/>
      <c r="ROY22" s="60"/>
      <c r="ROZ22" s="60"/>
      <c r="RPA22" s="60"/>
      <c r="RPB22" s="60"/>
      <c r="RPC22" s="60"/>
      <c r="RPD22" s="60"/>
      <c r="RPE22" s="60"/>
      <c r="RPF22" s="60"/>
      <c r="RPG22" s="60"/>
      <c r="RPH22" s="60"/>
      <c r="RPI22" s="60"/>
      <c r="RPJ22" s="60"/>
      <c r="RPK22" s="60"/>
      <c r="RPL22" s="60"/>
      <c r="RPM22" s="60"/>
      <c r="RPN22" s="60"/>
      <c r="RPO22" s="60"/>
      <c r="RPP22" s="60"/>
      <c r="RPQ22" s="60"/>
      <c r="RPR22" s="60"/>
      <c r="RPS22" s="60"/>
      <c r="RPT22" s="60"/>
      <c r="RPU22" s="60"/>
      <c r="RPV22" s="60"/>
      <c r="RPW22" s="60"/>
      <c r="RPX22" s="60"/>
      <c r="RPY22" s="60"/>
      <c r="RPZ22" s="60"/>
      <c r="RQA22" s="60"/>
      <c r="RQB22" s="60"/>
      <c r="RQC22" s="60"/>
      <c r="RQD22" s="60"/>
      <c r="RQE22" s="60"/>
      <c r="RQF22" s="60"/>
      <c r="RQG22" s="60"/>
      <c r="RQH22" s="60"/>
      <c r="RQI22" s="60"/>
      <c r="RQJ22" s="60"/>
      <c r="RQK22" s="60"/>
      <c r="RQL22" s="60"/>
      <c r="RQM22" s="60"/>
      <c r="RQN22" s="60"/>
      <c r="RQO22" s="60"/>
      <c r="RQP22" s="60"/>
      <c r="RQQ22" s="60"/>
      <c r="RQR22" s="60"/>
      <c r="RQS22" s="60"/>
      <c r="RQT22" s="60"/>
      <c r="RQU22" s="60"/>
      <c r="RQV22" s="60"/>
      <c r="RQW22" s="60"/>
      <c r="RQX22" s="60"/>
      <c r="RQY22" s="60"/>
      <c r="RQZ22" s="60"/>
      <c r="RRA22" s="60"/>
      <c r="RRB22" s="60"/>
      <c r="RRC22" s="60"/>
      <c r="RRD22" s="60"/>
      <c r="RRE22" s="60"/>
      <c r="RRF22" s="60"/>
      <c r="RRG22" s="60"/>
      <c r="RRH22" s="60"/>
      <c r="RRI22" s="60"/>
      <c r="RRJ22" s="60"/>
      <c r="RRK22" s="60"/>
      <c r="RRL22" s="60"/>
      <c r="RRM22" s="60"/>
      <c r="RRN22" s="60"/>
      <c r="RRO22" s="60"/>
      <c r="RRP22" s="60"/>
      <c r="RRQ22" s="60"/>
      <c r="RRR22" s="60"/>
      <c r="RRS22" s="60"/>
      <c r="RRT22" s="60"/>
      <c r="RRU22" s="60"/>
      <c r="RRV22" s="60"/>
      <c r="RRW22" s="60"/>
      <c r="RRX22" s="60"/>
      <c r="RRY22" s="60"/>
      <c r="RRZ22" s="60"/>
      <c r="RSA22" s="60"/>
      <c r="RSB22" s="60"/>
      <c r="RSC22" s="60"/>
      <c r="RSD22" s="60"/>
      <c r="RSE22" s="60"/>
      <c r="RSF22" s="60"/>
      <c r="RSG22" s="60"/>
      <c r="RSH22" s="60"/>
      <c r="RSI22" s="60"/>
      <c r="RSJ22" s="60"/>
      <c r="RSK22" s="60"/>
      <c r="RSL22" s="60"/>
      <c r="RSM22" s="60"/>
      <c r="RSN22" s="60"/>
      <c r="RSO22" s="60"/>
      <c r="RSP22" s="60"/>
      <c r="RSQ22" s="60"/>
      <c r="RSR22" s="60"/>
      <c r="RSS22" s="60"/>
      <c r="RST22" s="60"/>
      <c r="RSU22" s="60"/>
      <c r="RSV22" s="60"/>
      <c r="RSW22" s="60"/>
      <c r="RSX22" s="60"/>
      <c r="RSY22" s="60"/>
      <c r="RSZ22" s="60"/>
      <c r="RTA22" s="60"/>
      <c r="RTB22" s="60"/>
      <c r="RTC22" s="60"/>
      <c r="RTD22" s="60"/>
      <c r="RTE22" s="60"/>
      <c r="RTF22" s="60"/>
      <c r="RTG22" s="60"/>
      <c r="RTH22" s="60"/>
      <c r="RTI22" s="60"/>
      <c r="RTJ22" s="60"/>
      <c r="RTK22" s="60"/>
      <c r="RTL22" s="60"/>
      <c r="RTM22" s="60"/>
      <c r="RTN22" s="60"/>
      <c r="RTO22" s="60"/>
      <c r="RTP22" s="60"/>
      <c r="RTQ22" s="60"/>
      <c r="RTR22" s="60"/>
      <c r="RTS22" s="60"/>
      <c r="RTT22" s="60"/>
      <c r="RTU22" s="60"/>
      <c r="RTV22" s="60"/>
      <c r="RTW22" s="60"/>
      <c r="RTX22" s="60"/>
      <c r="RTY22" s="60"/>
      <c r="RTZ22" s="60"/>
      <c r="RUA22" s="60"/>
      <c r="RUB22" s="60"/>
      <c r="RUC22" s="60"/>
      <c r="RUD22" s="60"/>
      <c r="RUE22" s="60"/>
      <c r="RUF22" s="60"/>
      <c r="RUG22" s="60"/>
      <c r="RUH22" s="60"/>
      <c r="RUI22" s="60"/>
      <c r="RUJ22" s="60"/>
      <c r="RUK22" s="60"/>
      <c r="RUL22" s="60"/>
      <c r="RUM22" s="60"/>
      <c r="RUN22" s="60"/>
      <c r="RUO22" s="60"/>
      <c r="RUP22" s="60"/>
      <c r="RUQ22" s="60"/>
      <c r="RUR22" s="60"/>
      <c r="RUS22" s="60"/>
      <c r="RUT22" s="60"/>
      <c r="RUU22" s="60"/>
      <c r="RUV22" s="60"/>
      <c r="RUW22" s="60"/>
      <c r="RUX22" s="60"/>
      <c r="RUY22" s="60"/>
      <c r="RUZ22" s="60"/>
      <c r="RVA22" s="60"/>
      <c r="RVB22" s="60"/>
      <c r="RVC22" s="60"/>
      <c r="RVD22" s="60"/>
      <c r="RVE22" s="60"/>
      <c r="RVF22" s="60"/>
      <c r="RVG22" s="60"/>
      <c r="RVH22" s="60"/>
      <c r="RVI22" s="60"/>
      <c r="RVJ22" s="60"/>
      <c r="RVK22" s="60"/>
      <c r="RVL22" s="60"/>
      <c r="RVM22" s="60"/>
      <c r="RVN22" s="60"/>
      <c r="RVO22" s="60"/>
      <c r="RVP22" s="60"/>
      <c r="RVQ22" s="60"/>
      <c r="RVR22" s="60"/>
      <c r="RVS22" s="60"/>
      <c r="RVT22" s="60"/>
      <c r="RVU22" s="60"/>
      <c r="RVV22" s="60"/>
      <c r="RVW22" s="60"/>
      <c r="RVX22" s="60"/>
      <c r="RVY22" s="60"/>
      <c r="RVZ22" s="60"/>
      <c r="RWA22" s="60"/>
      <c r="RWB22" s="60"/>
      <c r="RWC22" s="60"/>
      <c r="RWD22" s="60"/>
      <c r="RWE22" s="60"/>
      <c r="RWF22" s="60"/>
      <c r="RWG22" s="60"/>
      <c r="RWH22" s="60"/>
      <c r="RWI22" s="60"/>
      <c r="RWJ22" s="60"/>
      <c r="RWK22" s="60"/>
      <c r="RWL22" s="60"/>
      <c r="RWM22" s="60"/>
      <c r="RWN22" s="60"/>
      <c r="RWO22" s="60"/>
      <c r="RWP22" s="60"/>
      <c r="RWQ22" s="60"/>
      <c r="RWR22" s="60"/>
      <c r="RWS22" s="60"/>
      <c r="RWT22" s="60"/>
      <c r="RWU22" s="60"/>
      <c r="RWV22" s="60"/>
      <c r="RWW22" s="60"/>
      <c r="RWX22" s="60"/>
      <c r="RWY22" s="60"/>
      <c r="RWZ22" s="60"/>
      <c r="RXA22" s="60"/>
      <c r="RXB22" s="60"/>
      <c r="RXC22" s="60"/>
      <c r="RXD22" s="60"/>
      <c r="RXE22" s="60"/>
      <c r="RXF22" s="60"/>
      <c r="RXG22" s="60"/>
      <c r="RXH22" s="60"/>
      <c r="RXI22" s="60"/>
      <c r="RXJ22" s="60"/>
      <c r="RXK22" s="60"/>
      <c r="RXL22" s="60"/>
      <c r="RXM22" s="60"/>
      <c r="RXN22" s="60"/>
      <c r="RXO22" s="60"/>
      <c r="RXP22" s="60"/>
      <c r="RXQ22" s="60"/>
      <c r="RXR22" s="60"/>
      <c r="RXS22" s="60"/>
      <c r="RXT22" s="60"/>
      <c r="RXU22" s="60"/>
      <c r="RXV22" s="60"/>
      <c r="RXW22" s="60"/>
      <c r="RXX22" s="60"/>
      <c r="RXY22" s="60"/>
      <c r="RXZ22" s="60"/>
      <c r="RYA22" s="60"/>
      <c r="RYB22" s="60"/>
      <c r="RYC22" s="60"/>
      <c r="RYD22" s="60"/>
      <c r="RYE22" s="60"/>
      <c r="RYF22" s="60"/>
      <c r="RYG22" s="60"/>
      <c r="RYH22" s="60"/>
      <c r="RYI22" s="60"/>
      <c r="RYJ22" s="60"/>
      <c r="RYK22" s="60"/>
      <c r="RYL22" s="60"/>
      <c r="RYM22" s="60"/>
      <c r="RYN22" s="60"/>
      <c r="RYO22" s="60"/>
      <c r="RYP22" s="60"/>
      <c r="RYQ22" s="60"/>
      <c r="RYR22" s="60"/>
      <c r="RYS22" s="60"/>
      <c r="RYT22" s="60"/>
      <c r="RYU22" s="60"/>
      <c r="RYV22" s="60"/>
      <c r="RYW22" s="60"/>
      <c r="RYX22" s="60"/>
      <c r="RYY22" s="60"/>
      <c r="RYZ22" s="60"/>
      <c r="RZA22" s="60"/>
      <c r="RZB22" s="60"/>
      <c r="RZC22" s="60"/>
      <c r="RZD22" s="60"/>
      <c r="RZE22" s="60"/>
      <c r="RZF22" s="60"/>
      <c r="RZG22" s="60"/>
      <c r="RZH22" s="60"/>
      <c r="RZI22" s="60"/>
      <c r="RZJ22" s="60"/>
      <c r="RZK22" s="60"/>
      <c r="RZL22" s="60"/>
      <c r="RZM22" s="60"/>
      <c r="RZN22" s="60"/>
      <c r="RZO22" s="60"/>
      <c r="RZP22" s="60"/>
      <c r="RZQ22" s="60"/>
      <c r="RZR22" s="60"/>
      <c r="RZS22" s="60"/>
      <c r="RZT22" s="60"/>
      <c r="RZU22" s="60"/>
      <c r="RZV22" s="60"/>
      <c r="RZW22" s="60"/>
      <c r="RZX22" s="60"/>
      <c r="RZY22" s="60"/>
      <c r="RZZ22" s="60"/>
      <c r="SAA22" s="60"/>
      <c r="SAB22" s="60"/>
      <c r="SAC22" s="60"/>
      <c r="SAD22" s="60"/>
      <c r="SAE22" s="60"/>
      <c r="SAF22" s="60"/>
      <c r="SAG22" s="60"/>
      <c r="SAH22" s="60"/>
      <c r="SAI22" s="60"/>
      <c r="SAJ22" s="60"/>
      <c r="SAK22" s="60"/>
      <c r="SAL22" s="60"/>
      <c r="SAM22" s="60"/>
      <c r="SAN22" s="60"/>
      <c r="SAO22" s="60"/>
      <c r="SAP22" s="60"/>
      <c r="SAQ22" s="60"/>
      <c r="SAR22" s="60"/>
      <c r="SAS22" s="60"/>
      <c r="SAT22" s="60"/>
      <c r="SAU22" s="60"/>
      <c r="SAV22" s="60"/>
      <c r="SAW22" s="60"/>
      <c r="SAX22" s="60"/>
      <c r="SAY22" s="60"/>
      <c r="SAZ22" s="60"/>
      <c r="SBA22" s="60"/>
      <c r="SBB22" s="60"/>
      <c r="SBC22" s="60"/>
      <c r="SBD22" s="60"/>
      <c r="SBE22" s="60"/>
      <c r="SBF22" s="60"/>
      <c r="SBG22" s="60"/>
      <c r="SBH22" s="60"/>
      <c r="SBI22" s="60"/>
      <c r="SBJ22" s="60"/>
      <c r="SBK22" s="60"/>
      <c r="SBL22" s="60"/>
      <c r="SBM22" s="60"/>
      <c r="SBN22" s="60"/>
      <c r="SBO22" s="60"/>
      <c r="SBP22" s="60"/>
      <c r="SBQ22" s="60"/>
      <c r="SBR22" s="60"/>
      <c r="SBS22" s="60"/>
      <c r="SBT22" s="60"/>
      <c r="SBU22" s="60"/>
      <c r="SBV22" s="60"/>
      <c r="SBW22" s="60"/>
      <c r="SBX22" s="60"/>
      <c r="SBY22" s="60"/>
      <c r="SBZ22" s="60"/>
      <c r="SCA22" s="60"/>
      <c r="SCB22" s="60"/>
      <c r="SCC22" s="60"/>
      <c r="SCD22" s="60"/>
      <c r="SCE22" s="60"/>
      <c r="SCF22" s="60"/>
      <c r="SCG22" s="60"/>
      <c r="SCH22" s="60"/>
      <c r="SCI22" s="60"/>
      <c r="SCJ22" s="60"/>
      <c r="SCK22" s="60"/>
      <c r="SCL22" s="60"/>
      <c r="SCM22" s="60"/>
      <c r="SCN22" s="60"/>
      <c r="SCO22" s="60"/>
      <c r="SCP22" s="60"/>
      <c r="SCQ22" s="60"/>
      <c r="SCR22" s="60"/>
      <c r="SCS22" s="60"/>
      <c r="SCT22" s="60"/>
      <c r="SCU22" s="60"/>
      <c r="SCV22" s="60"/>
      <c r="SCW22" s="60"/>
      <c r="SCX22" s="60"/>
      <c r="SCY22" s="60"/>
      <c r="SCZ22" s="60"/>
      <c r="SDA22" s="60"/>
      <c r="SDB22" s="60"/>
      <c r="SDC22" s="60"/>
      <c r="SDD22" s="60"/>
      <c r="SDE22" s="60"/>
      <c r="SDF22" s="60"/>
      <c r="SDG22" s="60"/>
      <c r="SDH22" s="60"/>
      <c r="SDI22" s="60"/>
      <c r="SDJ22" s="60"/>
      <c r="SDK22" s="60"/>
      <c r="SDL22" s="60"/>
      <c r="SDM22" s="60"/>
      <c r="SDN22" s="60"/>
      <c r="SDO22" s="60"/>
      <c r="SDP22" s="60"/>
      <c r="SDQ22" s="60"/>
      <c r="SDR22" s="60"/>
      <c r="SDS22" s="60"/>
      <c r="SDT22" s="60"/>
      <c r="SDU22" s="60"/>
      <c r="SDV22" s="60"/>
      <c r="SDW22" s="60"/>
      <c r="SDX22" s="60"/>
      <c r="SDY22" s="60"/>
      <c r="SDZ22" s="60"/>
      <c r="SEA22" s="60"/>
      <c r="SEB22" s="60"/>
      <c r="SEC22" s="60"/>
      <c r="SED22" s="60"/>
      <c r="SEE22" s="60"/>
      <c r="SEF22" s="60"/>
      <c r="SEG22" s="60"/>
      <c r="SEH22" s="60"/>
      <c r="SEI22" s="60"/>
      <c r="SEJ22" s="60"/>
      <c r="SEK22" s="60"/>
      <c r="SEL22" s="60"/>
      <c r="SEM22" s="60"/>
      <c r="SEN22" s="60"/>
      <c r="SEO22" s="60"/>
      <c r="SEP22" s="60"/>
      <c r="SEQ22" s="60"/>
      <c r="SER22" s="60"/>
      <c r="SES22" s="60"/>
      <c r="SET22" s="60"/>
      <c r="SEU22" s="60"/>
      <c r="SEV22" s="60"/>
      <c r="SEW22" s="60"/>
      <c r="SEX22" s="60"/>
      <c r="SEY22" s="60"/>
      <c r="SEZ22" s="60"/>
      <c r="SFA22" s="60"/>
      <c r="SFB22" s="60"/>
      <c r="SFC22" s="60"/>
      <c r="SFD22" s="60"/>
      <c r="SFE22" s="60"/>
      <c r="SFF22" s="60"/>
      <c r="SFG22" s="60"/>
      <c r="SFH22" s="60"/>
      <c r="SFI22" s="60"/>
      <c r="SFJ22" s="60"/>
      <c r="SFK22" s="60"/>
      <c r="SFL22" s="60"/>
      <c r="SFM22" s="60"/>
      <c r="SFN22" s="60"/>
      <c r="SFO22" s="60"/>
      <c r="SFP22" s="60"/>
      <c r="SFQ22" s="60"/>
      <c r="SFR22" s="60"/>
      <c r="SFS22" s="60"/>
      <c r="SFT22" s="60"/>
      <c r="SFU22" s="60"/>
      <c r="SFV22" s="60"/>
      <c r="SFW22" s="60"/>
      <c r="SFX22" s="60"/>
      <c r="SFY22" s="60"/>
      <c r="SFZ22" s="60"/>
      <c r="SGA22" s="60"/>
      <c r="SGB22" s="60"/>
      <c r="SGC22" s="60"/>
      <c r="SGD22" s="60"/>
      <c r="SGE22" s="60"/>
      <c r="SGF22" s="60"/>
      <c r="SGG22" s="60"/>
      <c r="SGH22" s="60"/>
      <c r="SGI22" s="60"/>
      <c r="SGJ22" s="60"/>
      <c r="SGK22" s="60"/>
      <c r="SGL22" s="60"/>
      <c r="SGM22" s="60"/>
      <c r="SGN22" s="60"/>
      <c r="SGO22" s="60"/>
      <c r="SGP22" s="60"/>
      <c r="SGQ22" s="60"/>
      <c r="SGR22" s="60"/>
      <c r="SGS22" s="60"/>
      <c r="SGT22" s="60"/>
      <c r="SGU22" s="60"/>
      <c r="SGV22" s="60"/>
      <c r="SGW22" s="60"/>
      <c r="SGX22" s="60"/>
      <c r="SGY22" s="60"/>
      <c r="SGZ22" s="60"/>
      <c r="SHA22" s="60"/>
      <c r="SHB22" s="60"/>
      <c r="SHC22" s="60"/>
      <c r="SHD22" s="60"/>
      <c r="SHE22" s="60"/>
      <c r="SHF22" s="60"/>
      <c r="SHG22" s="60"/>
      <c r="SHH22" s="60"/>
      <c r="SHI22" s="60"/>
      <c r="SHJ22" s="60"/>
      <c r="SHK22" s="60"/>
      <c r="SHL22" s="60"/>
      <c r="SHM22" s="60"/>
      <c r="SHN22" s="60"/>
      <c r="SHO22" s="60"/>
      <c r="SHP22" s="60"/>
      <c r="SHQ22" s="60"/>
      <c r="SHR22" s="60"/>
      <c r="SHS22" s="60"/>
      <c r="SHT22" s="60"/>
      <c r="SHU22" s="60"/>
      <c r="SHV22" s="60"/>
      <c r="SHW22" s="60"/>
      <c r="SHX22" s="60"/>
      <c r="SHY22" s="60"/>
      <c r="SHZ22" s="60"/>
      <c r="SIA22" s="60"/>
      <c r="SIB22" s="60"/>
      <c r="SIC22" s="60"/>
      <c r="SID22" s="60"/>
      <c r="SIE22" s="60"/>
      <c r="SIF22" s="60"/>
      <c r="SIG22" s="60"/>
      <c r="SIH22" s="60"/>
      <c r="SII22" s="60"/>
      <c r="SIJ22" s="60"/>
      <c r="SIK22" s="60"/>
      <c r="SIL22" s="60"/>
      <c r="SIM22" s="60"/>
      <c r="SIN22" s="60"/>
      <c r="SIO22" s="60"/>
      <c r="SIP22" s="60"/>
      <c r="SIQ22" s="60"/>
      <c r="SIR22" s="60"/>
      <c r="SIS22" s="60"/>
      <c r="SIT22" s="60"/>
      <c r="SIU22" s="60"/>
      <c r="SIV22" s="60"/>
      <c r="SIW22" s="60"/>
      <c r="SIX22" s="60"/>
      <c r="SIY22" s="60"/>
      <c r="SIZ22" s="60"/>
      <c r="SJA22" s="60"/>
      <c r="SJB22" s="60"/>
      <c r="SJC22" s="60"/>
      <c r="SJD22" s="60"/>
      <c r="SJE22" s="60"/>
      <c r="SJF22" s="60"/>
      <c r="SJG22" s="60"/>
      <c r="SJH22" s="60"/>
      <c r="SJI22" s="60"/>
      <c r="SJJ22" s="60"/>
      <c r="SJK22" s="60"/>
      <c r="SJL22" s="60"/>
      <c r="SJM22" s="60"/>
      <c r="SJN22" s="60"/>
      <c r="SJO22" s="60"/>
      <c r="SJP22" s="60"/>
      <c r="SJQ22" s="60"/>
      <c r="SJR22" s="60"/>
      <c r="SJS22" s="60"/>
      <c r="SJT22" s="60"/>
      <c r="SJU22" s="60"/>
      <c r="SJV22" s="60"/>
      <c r="SJW22" s="60"/>
      <c r="SJX22" s="60"/>
      <c r="SJY22" s="60"/>
      <c r="SJZ22" s="60"/>
      <c r="SKA22" s="60"/>
      <c r="SKB22" s="60"/>
      <c r="SKC22" s="60"/>
      <c r="SKD22" s="60"/>
      <c r="SKE22" s="60"/>
      <c r="SKF22" s="60"/>
      <c r="SKG22" s="60"/>
      <c r="SKH22" s="60"/>
      <c r="SKI22" s="60"/>
      <c r="SKJ22" s="60"/>
      <c r="SKK22" s="60"/>
      <c r="SKL22" s="60"/>
      <c r="SKM22" s="60"/>
      <c r="SKN22" s="60"/>
      <c r="SKO22" s="60"/>
      <c r="SKP22" s="60"/>
      <c r="SKQ22" s="60"/>
      <c r="SKR22" s="60"/>
      <c r="SKS22" s="60"/>
      <c r="SKT22" s="60"/>
      <c r="SKU22" s="60"/>
      <c r="SKV22" s="60"/>
      <c r="SKW22" s="60"/>
      <c r="SKX22" s="60"/>
      <c r="SKY22" s="60"/>
      <c r="SKZ22" s="60"/>
      <c r="SLA22" s="60"/>
      <c r="SLB22" s="60"/>
      <c r="SLC22" s="60"/>
      <c r="SLD22" s="60"/>
      <c r="SLE22" s="60"/>
      <c r="SLF22" s="60"/>
      <c r="SLG22" s="60"/>
      <c r="SLH22" s="60"/>
      <c r="SLI22" s="60"/>
      <c r="SLJ22" s="60"/>
      <c r="SLK22" s="60"/>
      <c r="SLL22" s="60"/>
      <c r="SLM22" s="60"/>
      <c r="SLN22" s="60"/>
      <c r="SLO22" s="60"/>
      <c r="SLP22" s="60"/>
      <c r="SLQ22" s="60"/>
      <c r="SLR22" s="60"/>
      <c r="SLS22" s="60"/>
      <c r="SLT22" s="60"/>
      <c r="SLU22" s="60"/>
      <c r="SLV22" s="60"/>
      <c r="SLW22" s="60"/>
      <c r="SLX22" s="60"/>
      <c r="SLY22" s="60"/>
      <c r="SLZ22" s="60"/>
      <c r="SMA22" s="60"/>
      <c r="SMB22" s="60"/>
      <c r="SMC22" s="60"/>
      <c r="SMD22" s="60"/>
      <c r="SME22" s="60"/>
      <c r="SMF22" s="60"/>
      <c r="SMG22" s="60"/>
      <c r="SMH22" s="60"/>
      <c r="SMI22" s="60"/>
      <c r="SMJ22" s="60"/>
      <c r="SMK22" s="60"/>
      <c r="SML22" s="60"/>
      <c r="SMM22" s="60"/>
      <c r="SMN22" s="60"/>
      <c r="SMO22" s="60"/>
      <c r="SMP22" s="60"/>
      <c r="SMQ22" s="60"/>
      <c r="SMR22" s="60"/>
      <c r="SMS22" s="60"/>
      <c r="SMT22" s="60"/>
      <c r="SMU22" s="60"/>
      <c r="SMV22" s="60"/>
      <c r="SMW22" s="60"/>
      <c r="SMX22" s="60"/>
      <c r="SMY22" s="60"/>
      <c r="SMZ22" s="60"/>
      <c r="SNA22" s="60"/>
      <c r="SNB22" s="60"/>
      <c r="SNC22" s="60"/>
      <c r="SND22" s="60"/>
      <c r="SNE22" s="60"/>
      <c r="SNF22" s="60"/>
      <c r="SNG22" s="60"/>
      <c r="SNH22" s="60"/>
      <c r="SNI22" s="60"/>
      <c r="SNJ22" s="60"/>
      <c r="SNK22" s="60"/>
      <c r="SNL22" s="60"/>
      <c r="SNM22" s="60"/>
      <c r="SNN22" s="60"/>
      <c r="SNO22" s="60"/>
      <c r="SNP22" s="60"/>
      <c r="SNQ22" s="60"/>
      <c r="SNR22" s="60"/>
      <c r="SNS22" s="60"/>
      <c r="SNT22" s="60"/>
      <c r="SNU22" s="60"/>
      <c r="SNV22" s="60"/>
      <c r="SNW22" s="60"/>
      <c r="SNX22" s="60"/>
      <c r="SNY22" s="60"/>
      <c r="SNZ22" s="60"/>
      <c r="SOA22" s="60"/>
      <c r="SOB22" s="60"/>
      <c r="SOC22" s="60"/>
      <c r="SOD22" s="60"/>
      <c r="SOE22" s="60"/>
      <c r="SOF22" s="60"/>
      <c r="SOG22" s="60"/>
      <c r="SOH22" s="60"/>
      <c r="SOI22" s="60"/>
      <c r="SOJ22" s="60"/>
      <c r="SOK22" s="60"/>
      <c r="SOL22" s="60"/>
      <c r="SOM22" s="60"/>
      <c r="SON22" s="60"/>
      <c r="SOO22" s="60"/>
      <c r="SOP22" s="60"/>
      <c r="SOQ22" s="60"/>
      <c r="SOR22" s="60"/>
      <c r="SOS22" s="60"/>
      <c r="SOT22" s="60"/>
      <c r="SOU22" s="60"/>
      <c r="SOV22" s="60"/>
      <c r="SOW22" s="60"/>
      <c r="SOX22" s="60"/>
      <c r="SOY22" s="60"/>
      <c r="SOZ22" s="60"/>
      <c r="SPA22" s="60"/>
      <c r="SPB22" s="60"/>
      <c r="SPC22" s="60"/>
      <c r="SPD22" s="60"/>
      <c r="SPE22" s="60"/>
      <c r="SPF22" s="60"/>
      <c r="SPG22" s="60"/>
      <c r="SPH22" s="60"/>
      <c r="SPI22" s="60"/>
      <c r="SPJ22" s="60"/>
      <c r="SPK22" s="60"/>
      <c r="SPL22" s="60"/>
      <c r="SPM22" s="60"/>
      <c r="SPN22" s="60"/>
      <c r="SPO22" s="60"/>
      <c r="SPP22" s="60"/>
      <c r="SPQ22" s="60"/>
      <c r="SPR22" s="60"/>
      <c r="SPS22" s="60"/>
      <c r="SPT22" s="60"/>
      <c r="SPU22" s="60"/>
      <c r="SPV22" s="60"/>
      <c r="SPW22" s="60"/>
      <c r="SPX22" s="60"/>
      <c r="SPY22" s="60"/>
      <c r="SPZ22" s="60"/>
      <c r="SQA22" s="60"/>
      <c r="SQB22" s="60"/>
      <c r="SQC22" s="60"/>
      <c r="SQD22" s="60"/>
      <c r="SQE22" s="60"/>
      <c r="SQF22" s="60"/>
      <c r="SQG22" s="60"/>
      <c r="SQH22" s="60"/>
      <c r="SQI22" s="60"/>
      <c r="SQJ22" s="60"/>
      <c r="SQK22" s="60"/>
      <c r="SQL22" s="60"/>
      <c r="SQM22" s="60"/>
      <c r="SQN22" s="60"/>
      <c r="SQO22" s="60"/>
      <c r="SQP22" s="60"/>
      <c r="SQQ22" s="60"/>
      <c r="SQR22" s="60"/>
      <c r="SQS22" s="60"/>
      <c r="SQT22" s="60"/>
      <c r="SQU22" s="60"/>
      <c r="SQV22" s="60"/>
      <c r="SQW22" s="60"/>
      <c r="SQX22" s="60"/>
      <c r="SQY22" s="60"/>
      <c r="SQZ22" s="60"/>
      <c r="SRA22" s="60"/>
      <c r="SRB22" s="60"/>
      <c r="SRC22" s="60"/>
      <c r="SRD22" s="60"/>
      <c r="SRE22" s="60"/>
      <c r="SRF22" s="60"/>
      <c r="SRG22" s="60"/>
      <c r="SRH22" s="60"/>
      <c r="SRI22" s="60"/>
      <c r="SRJ22" s="60"/>
      <c r="SRK22" s="60"/>
      <c r="SRL22" s="60"/>
      <c r="SRM22" s="60"/>
      <c r="SRN22" s="60"/>
      <c r="SRO22" s="60"/>
      <c r="SRP22" s="60"/>
      <c r="SRQ22" s="60"/>
      <c r="SRR22" s="60"/>
      <c r="SRS22" s="60"/>
      <c r="SRT22" s="60"/>
      <c r="SRU22" s="60"/>
      <c r="SRV22" s="60"/>
      <c r="SRW22" s="60"/>
      <c r="SRX22" s="60"/>
      <c r="SRY22" s="60"/>
      <c r="SRZ22" s="60"/>
      <c r="SSA22" s="60"/>
      <c r="SSB22" s="60"/>
      <c r="SSC22" s="60"/>
      <c r="SSD22" s="60"/>
      <c r="SSE22" s="60"/>
      <c r="SSF22" s="60"/>
      <c r="SSG22" s="60"/>
      <c r="SSH22" s="60"/>
      <c r="SSI22" s="60"/>
      <c r="SSJ22" s="60"/>
      <c r="SSK22" s="60"/>
      <c r="SSL22" s="60"/>
      <c r="SSM22" s="60"/>
      <c r="SSN22" s="60"/>
      <c r="SSO22" s="60"/>
      <c r="SSP22" s="60"/>
      <c r="SSQ22" s="60"/>
      <c r="SSR22" s="60"/>
      <c r="SSS22" s="60"/>
      <c r="SST22" s="60"/>
      <c r="SSU22" s="60"/>
      <c r="SSV22" s="60"/>
      <c r="SSW22" s="60"/>
      <c r="SSX22" s="60"/>
      <c r="SSY22" s="60"/>
      <c r="SSZ22" s="60"/>
      <c r="STA22" s="60"/>
      <c r="STB22" s="60"/>
      <c r="STC22" s="60"/>
      <c r="STD22" s="60"/>
      <c r="STE22" s="60"/>
      <c r="STF22" s="60"/>
      <c r="STG22" s="60"/>
      <c r="STH22" s="60"/>
      <c r="STI22" s="60"/>
      <c r="STJ22" s="60"/>
      <c r="STK22" s="60"/>
      <c r="STL22" s="60"/>
      <c r="STM22" s="60"/>
      <c r="STN22" s="60"/>
      <c r="STO22" s="60"/>
      <c r="STP22" s="60"/>
      <c r="STQ22" s="60"/>
      <c r="STR22" s="60"/>
      <c r="STS22" s="60"/>
      <c r="STT22" s="60"/>
      <c r="STU22" s="60"/>
      <c r="STV22" s="60"/>
      <c r="STW22" s="60"/>
      <c r="STX22" s="60"/>
      <c r="STY22" s="60"/>
      <c r="STZ22" s="60"/>
      <c r="SUA22" s="60"/>
      <c r="SUB22" s="60"/>
      <c r="SUC22" s="60"/>
      <c r="SUD22" s="60"/>
      <c r="SUE22" s="60"/>
      <c r="SUF22" s="60"/>
      <c r="SUG22" s="60"/>
      <c r="SUH22" s="60"/>
      <c r="SUI22" s="60"/>
      <c r="SUJ22" s="60"/>
      <c r="SUK22" s="60"/>
      <c r="SUL22" s="60"/>
      <c r="SUM22" s="60"/>
      <c r="SUN22" s="60"/>
      <c r="SUO22" s="60"/>
      <c r="SUP22" s="60"/>
      <c r="SUQ22" s="60"/>
      <c r="SUR22" s="60"/>
      <c r="SUS22" s="60"/>
      <c r="SUT22" s="60"/>
      <c r="SUU22" s="60"/>
      <c r="SUV22" s="60"/>
      <c r="SUW22" s="60"/>
      <c r="SUX22" s="60"/>
      <c r="SUY22" s="60"/>
      <c r="SUZ22" s="60"/>
      <c r="SVA22" s="60"/>
      <c r="SVB22" s="60"/>
      <c r="SVC22" s="60"/>
      <c r="SVD22" s="60"/>
      <c r="SVE22" s="60"/>
      <c r="SVF22" s="60"/>
      <c r="SVG22" s="60"/>
      <c r="SVH22" s="60"/>
      <c r="SVI22" s="60"/>
      <c r="SVJ22" s="60"/>
      <c r="SVK22" s="60"/>
      <c r="SVL22" s="60"/>
      <c r="SVM22" s="60"/>
      <c r="SVN22" s="60"/>
      <c r="SVO22" s="60"/>
      <c r="SVP22" s="60"/>
      <c r="SVQ22" s="60"/>
      <c r="SVR22" s="60"/>
      <c r="SVS22" s="60"/>
      <c r="SVT22" s="60"/>
      <c r="SVU22" s="60"/>
      <c r="SVV22" s="60"/>
      <c r="SVW22" s="60"/>
      <c r="SVX22" s="60"/>
      <c r="SVY22" s="60"/>
      <c r="SVZ22" s="60"/>
      <c r="SWA22" s="60"/>
      <c r="SWB22" s="60"/>
      <c r="SWC22" s="60"/>
      <c r="SWD22" s="60"/>
      <c r="SWE22" s="60"/>
      <c r="SWF22" s="60"/>
      <c r="SWG22" s="60"/>
      <c r="SWH22" s="60"/>
      <c r="SWI22" s="60"/>
      <c r="SWJ22" s="60"/>
      <c r="SWK22" s="60"/>
      <c r="SWL22" s="60"/>
      <c r="SWM22" s="60"/>
      <c r="SWN22" s="60"/>
      <c r="SWO22" s="60"/>
      <c r="SWP22" s="60"/>
      <c r="SWQ22" s="60"/>
      <c r="SWR22" s="60"/>
      <c r="SWS22" s="60"/>
      <c r="SWT22" s="60"/>
      <c r="SWU22" s="60"/>
      <c r="SWV22" s="60"/>
      <c r="SWW22" s="60"/>
      <c r="SWX22" s="60"/>
      <c r="SWY22" s="60"/>
      <c r="SWZ22" s="60"/>
      <c r="SXA22" s="60"/>
      <c r="SXB22" s="60"/>
      <c r="SXC22" s="60"/>
      <c r="SXD22" s="60"/>
      <c r="SXE22" s="60"/>
      <c r="SXF22" s="60"/>
      <c r="SXG22" s="60"/>
      <c r="SXH22" s="60"/>
      <c r="SXI22" s="60"/>
      <c r="SXJ22" s="60"/>
      <c r="SXK22" s="60"/>
      <c r="SXL22" s="60"/>
      <c r="SXM22" s="60"/>
      <c r="SXN22" s="60"/>
      <c r="SXO22" s="60"/>
      <c r="SXP22" s="60"/>
      <c r="SXQ22" s="60"/>
      <c r="SXR22" s="60"/>
      <c r="SXS22" s="60"/>
      <c r="SXT22" s="60"/>
      <c r="SXU22" s="60"/>
      <c r="SXV22" s="60"/>
      <c r="SXW22" s="60"/>
      <c r="SXX22" s="60"/>
      <c r="SXY22" s="60"/>
      <c r="SXZ22" s="60"/>
      <c r="SYA22" s="60"/>
      <c r="SYB22" s="60"/>
      <c r="SYC22" s="60"/>
      <c r="SYD22" s="60"/>
      <c r="SYE22" s="60"/>
      <c r="SYF22" s="60"/>
      <c r="SYG22" s="60"/>
      <c r="SYH22" s="60"/>
      <c r="SYI22" s="60"/>
      <c r="SYJ22" s="60"/>
      <c r="SYK22" s="60"/>
      <c r="SYL22" s="60"/>
      <c r="SYM22" s="60"/>
      <c r="SYN22" s="60"/>
      <c r="SYO22" s="60"/>
      <c r="SYP22" s="60"/>
      <c r="SYQ22" s="60"/>
      <c r="SYR22" s="60"/>
      <c r="SYS22" s="60"/>
      <c r="SYT22" s="60"/>
      <c r="SYU22" s="60"/>
      <c r="SYV22" s="60"/>
      <c r="SYW22" s="60"/>
      <c r="SYX22" s="60"/>
      <c r="SYY22" s="60"/>
      <c r="SYZ22" s="60"/>
      <c r="SZA22" s="60"/>
      <c r="SZB22" s="60"/>
      <c r="SZC22" s="60"/>
      <c r="SZD22" s="60"/>
      <c r="SZE22" s="60"/>
      <c r="SZF22" s="60"/>
      <c r="SZG22" s="60"/>
      <c r="SZH22" s="60"/>
      <c r="SZI22" s="60"/>
      <c r="SZJ22" s="60"/>
      <c r="SZK22" s="60"/>
      <c r="SZL22" s="60"/>
      <c r="SZM22" s="60"/>
      <c r="SZN22" s="60"/>
      <c r="SZO22" s="60"/>
      <c r="SZP22" s="60"/>
      <c r="SZQ22" s="60"/>
      <c r="SZR22" s="60"/>
      <c r="SZS22" s="60"/>
      <c r="SZT22" s="60"/>
      <c r="SZU22" s="60"/>
      <c r="SZV22" s="60"/>
      <c r="SZW22" s="60"/>
      <c r="SZX22" s="60"/>
      <c r="SZY22" s="60"/>
      <c r="SZZ22" s="60"/>
      <c r="TAA22" s="60"/>
      <c r="TAB22" s="60"/>
      <c r="TAC22" s="60"/>
      <c r="TAD22" s="60"/>
      <c r="TAE22" s="60"/>
      <c r="TAF22" s="60"/>
      <c r="TAG22" s="60"/>
      <c r="TAH22" s="60"/>
      <c r="TAI22" s="60"/>
      <c r="TAJ22" s="60"/>
      <c r="TAK22" s="60"/>
      <c r="TAL22" s="60"/>
      <c r="TAM22" s="60"/>
      <c r="TAN22" s="60"/>
      <c r="TAO22" s="60"/>
      <c r="TAP22" s="60"/>
      <c r="TAQ22" s="60"/>
      <c r="TAR22" s="60"/>
      <c r="TAS22" s="60"/>
      <c r="TAT22" s="60"/>
      <c r="TAU22" s="60"/>
      <c r="TAV22" s="60"/>
      <c r="TAW22" s="60"/>
      <c r="TAX22" s="60"/>
      <c r="TAY22" s="60"/>
      <c r="TAZ22" s="60"/>
      <c r="TBA22" s="60"/>
      <c r="TBB22" s="60"/>
      <c r="TBC22" s="60"/>
      <c r="TBD22" s="60"/>
      <c r="TBE22" s="60"/>
      <c r="TBF22" s="60"/>
      <c r="TBG22" s="60"/>
      <c r="TBH22" s="60"/>
      <c r="TBI22" s="60"/>
      <c r="TBJ22" s="60"/>
      <c r="TBK22" s="60"/>
      <c r="TBL22" s="60"/>
      <c r="TBM22" s="60"/>
      <c r="TBN22" s="60"/>
      <c r="TBO22" s="60"/>
      <c r="TBP22" s="60"/>
      <c r="TBQ22" s="60"/>
      <c r="TBR22" s="60"/>
      <c r="TBS22" s="60"/>
      <c r="TBT22" s="60"/>
      <c r="TBU22" s="60"/>
      <c r="TBV22" s="60"/>
      <c r="TBW22" s="60"/>
      <c r="TBX22" s="60"/>
      <c r="TBY22" s="60"/>
      <c r="TBZ22" s="60"/>
      <c r="TCA22" s="60"/>
      <c r="TCB22" s="60"/>
      <c r="TCC22" s="60"/>
      <c r="TCD22" s="60"/>
      <c r="TCE22" s="60"/>
      <c r="TCF22" s="60"/>
      <c r="TCG22" s="60"/>
      <c r="TCH22" s="60"/>
      <c r="TCI22" s="60"/>
      <c r="TCJ22" s="60"/>
      <c r="TCK22" s="60"/>
      <c r="TCL22" s="60"/>
      <c r="TCM22" s="60"/>
      <c r="TCN22" s="60"/>
      <c r="TCO22" s="60"/>
      <c r="TCP22" s="60"/>
      <c r="TCQ22" s="60"/>
      <c r="TCR22" s="60"/>
      <c r="TCS22" s="60"/>
      <c r="TCT22" s="60"/>
      <c r="TCU22" s="60"/>
      <c r="TCV22" s="60"/>
      <c r="TCW22" s="60"/>
      <c r="TCX22" s="60"/>
      <c r="TCY22" s="60"/>
      <c r="TCZ22" s="60"/>
      <c r="TDA22" s="60"/>
      <c r="TDB22" s="60"/>
      <c r="TDC22" s="60"/>
      <c r="TDD22" s="60"/>
      <c r="TDE22" s="60"/>
      <c r="TDF22" s="60"/>
      <c r="TDG22" s="60"/>
      <c r="TDH22" s="60"/>
      <c r="TDI22" s="60"/>
      <c r="TDJ22" s="60"/>
      <c r="TDK22" s="60"/>
      <c r="TDL22" s="60"/>
      <c r="TDM22" s="60"/>
      <c r="TDN22" s="60"/>
      <c r="TDO22" s="60"/>
      <c r="TDP22" s="60"/>
      <c r="TDQ22" s="60"/>
      <c r="TDR22" s="60"/>
      <c r="TDS22" s="60"/>
      <c r="TDT22" s="60"/>
      <c r="TDU22" s="60"/>
      <c r="TDV22" s="60"/>
      <c r="TDW22" s="60"/>
      <c r="TDX22" s="60"/>
      <c r="TDY22" s="60"/>
      <c r="TDZ22" s="60"/>
      <c r="TEA22" s="60"/>
      <c r="TEB22" s="60"/>
      <c r="TEC22" s="60"/>
      <c r="TED22" s="60"/>
      <c r="TEE22" s="60"/>
      <c r="TEF22" s="60"/>
      <c r="TEG22" s="60"/>
      <c r="TEH22" s="60"/>
      <c r="TEI22" s="60"/>
      <c r="TEJ22" s="60"/>
      <c r="TEK22" s="60"/>
      <c r="TEL22" s="60"/>
      <c r="TEM22" s="60"/>
      <c r="TEN22" s="60"/>
      <c r="TEO22" s="60"/>
      <c r="TEP22" s="60"/>
      <c r="TEQ22" s="60"/>
      <c r="TER22" s="60"/>
      <c r="TES22" s="60"/>
      <c r="TET22" s="60"/>
      <c r="TEU22" s="60"/>
      <c r="TEV22" s="60"/>
      <c r="TEW22" s="60"/>
      <c r="TEX22" s="60"/>
      <c r="TEY22" s="60"/>
      <c r="TEZ22" s="60"/>
      <c r="TFA22" s="60"/>
      <c r="TFB22" s="60"/>
      <c r="TFC22" s="60"/>
      <c r="TFD22" s="60"/>
      <c r="TFE22" s="60"/>
      <c r="TFF22" s="60"/>
      <c r="TFG22" s="60"/>
      <c r="TFH22" s="60"/>
      <c r="TFI22" s="60"/>
      <c r="TFJ22" s="60"/>
      <c r="TFK22" s="60"/>
      <c r="TFL22" s="60"/>
      <c r="TFM22" s="60"/>
      <c r="TFN22" s="60"/>
      <c r="TFO22" s="60"/>
      <c r="TFP22" s="60"/>
      <c r="TFQ22" s="60"/>
      <c r="TFR22" s="60"/>
      <c r="TFS22" s="60"/>
      <c r="TFT22" s="60"/>
      <c r="TFU22" s="60"/>
      <c r="TFV22" s="60"/>
      <c r="TFW22" s="60"/>
      <c r="TFX22" s="60"/>
      <c r="TFY22" s="60"/>
      <c r="TFZ22" s="60"/>
      <c r="TGA22" s="60"/>
      <c r="TGB22" s="60"/>
      <c r="TGC22" s="60"/>
      <c r="TGD22" s="60"/>
      <c r="TGE22" s="60"/>
      <c r="TGF22" s="60"/>
      <c r="TGG22" s="60"/>
      <c r="TGH22" s="60"/>
      <c r="TGI22" s="60"/>
      <c r="TGJ22" s="60"/>
      <c r="TGK22" s="60"/>
      <c r="TGL22" s="60"/>
      <c r="TGM22" s="60"/>
      <c r="TGN22" s="60"/>
      <c r="TGO22" s="60"/>
      <c r="TGP22" s="60"/>
      <c r="TGQ22" s="60"/>
      <c r="TGR22" s="60"/>
      <c r="TGS22" s="60"/>
      <c r="TGT22" s="60"/>
      <c r="TGU22" s="60"/>
      <c r="TGV22" s="60"/>
      <c r="TGW22" s="60"/>
      <c r="TGX22" s="60"/>
      <c r="TGY22" s="60"/>
      <c r="TGZ22" s="60"/>
      <c r="THA22" s="60"/>
      <c r="THB22" s="60"/>
      <c r="THC22" s="60"/>
      <c r="THD22" s="60"/>
      <c r="THE22" s="60"/>
      <c r="THF22" s="60"/>
      <c r="THG22" s="60"/>
      <c r="THH22" s="60"/>
      <c r="THI22" s="60"/>
      <c r="THJ22" s="60"/>
      <c r="THK22" s="60"/>
      <c r="THL22" s="60"/>
      <c r="THM22" s="60"/>
      <c r="THN22" s="60"/>
      <c r="THO22" s="60"/>
      <c r="THP22" s="60"/>
      <c r="THQ22" s="60"/>
      <c r="THR22" s="60"/>
      <c r="THS22" s="60"/>
      <c r="THT22" s="60"/>
      <c r="THU22" s="60"/>
      <c r="THV22" s="60"/>
      <c r="THW22" s="60"/>
      <c r="THX22" s="60"/>
      <c r="THY22" s="60"/>
      <c r="THZ22" s="60"/>
      <c r="TIA22" s="60"/>
      <c r="TIB22" s="60"/>
      <c r="TIC22" s="60"/>
      <c r="TID22" s="60"/>
      <c r="TIE22" s="60"/>
      <c r="TIF22" s="60"/>
      <c r="TIG22" s="60"/>
      <c r="TIH22" s="60"/>
      <c r="TII22" s="60"/>
      <c r="TIJ22" s="60"/>
      <c r="TIK22" s="60"/>
      <c r="TIL22" s="60"/>
      <c r="TIM22" s="60"/>
      <c r="TIN22" s="60"/>
      <c r="TIO22" s="60"/>
      <c r="TIP22" s="60"/>
      <c r="TIQ22" s="60"/>
      <c r="TIR22" s="60"/>
      <c r="TIS22" s="60"/>
      <c r="TIT22" s="60"/>
      <c r="TIU22" s="60"/>
      <c r="TIV22" s="60"/>
      <c r="TIW22" s="60"/>
      <c r="TIX22" s="60"/>
      <c r="TIY22" s="60"/>
      <c r="TIZ22" s="60"/>
      <c r="TJA22" s="60"/>
      <c r="TJB22" s="60"/>
      <c r="TJC22" s="60"/>
      <c r="TJD22" s="60"/>
      <c r="TJE22" s="60"/>
      <c r="TJF22" s="60"/>
      <c r="TJG22" s="60"/>
      <c r="TJH22" s="60"/>
      <c r="TJI22" s="60"/>
      <c r="TJJ22" s="60"/>
      <c r="TJK22" s="60"/>
      <c r="TJL22" s="60"/>
      <c r="TJM22" s="60"/>
      <c r="TJN22" s="60"/>
      <c r="TJO22" s="60"/>
      <c r="TJP22" s="60"/>
      <c r="TJQ22" s="60"/>
      <c r="TJR22" s="60"/>
      <c r="TJS22" s="60"/>
      <c r="TJT22" s="60"/>
      <c r="TJU22" s="60"/>
      <c r="TJV22" s="60"/>
      <c r="TJW22" s="60"/>
      <c r="TJX22" s="60"/>
      <c r="TJY22" s="60"/>
      <c r="TJZ22" s="60"/>
      <c r="TKA22" s="60"/>
      <c r="TKB22" s="60"/>
      <c r="TKC22" s="60"/>
      <c r="TKD22" s="60"/>
      <c r="TKE22" s="60"/>
      <c r="TKF22" s="60"/>
      <c r="TKG22" s="60"/>
      <c r="TKH22" s="60"/>
      <c r="TKI22" s="60"/>
      <c r="TKJ22" s="60"/>
      <c r="TKK22" s="60"/>
      <c r="TKL22" s="60"/>
      <c r="TKM22" s="60"/>
      <c r="TKN22" s="60"/>
      <c r="TKO22" s="60"/>
      <c r="TKP22" s="60"/>
      <c r="TKQ22" s="60"/>
      <c r="TKR22" s="60"/>
      <c r="TKS22" s="60"/>
      <c r="TKT22" s="60"/>
      <c r="TKU22" s="60"/>
      <c r="TKV22" s="60"/>
      <c r="TKW22" s="60"/>
      <c r="TKX22" s="60"/>
      <c r="TKY22" s="60"/>
      <c r="TKZ22" s="60"/>
      <c r="TLA22" s="60"/>
      <c r="TLB22" s="60"/>
      <c r="TLC22" s="60"/>
      <c r="TLD22" s="60"/>
      <c r="TLE22" s="60"/>
      <c r="TLF22" s="60"/>
      <c r="TLG22" s="60"/>
      <c r="TLH22" s="60"/>
      <c r="TLI22" s="60"/>
      <c r="TLJ22" s="60"/>
      <c r="TLK22" s="60"/>
      <c r="TLL22" s="60"/>
      <c r="TLM22" s="60"/>
      <c r="TLN22" s="60"/>
      <c r="TLO22" s="60"/>
      <c r="TLP22" s="60"/>
      <c r="TLQ22" s="60"/>
      <c r="TLR22" s="60"/>
      <c r="TLS22" s="60"/>
      <c r="TLT22" s="60"/>
      <c r="TLU22" s="60"/>
      <c r="TLV22" s="60"/>
      <c r="TLW22" s="60"/>
      <c r="TLX22" s="60"/>
      <c r="TLY22" s="60"/>
      <c r="TLZ22" s="60"/>
      <c r="TMA22" s="60"/>
      <c r="TMB22" s="60"/>
      <c r="TMC22" s="60"/>
      <c r="TMD22" s="60"/>
      <c r="TME22" s="60"/>
      <c r="TMF22" s="60"/>
      <c r="TMG22" s="60"/>
      <c r="TMH22" s="60"/>
      <c r="TMI22" s="60"/>
      <c r="TMJ22" s="60"/>
      <c r="TMK22" s="60"/>
      <c r="TML22" s="60"/>
      <c r="TMM22" s="60"/>
      <c r="TMN22" s="60"/>
      <c r="TMO22" s="60"/>
      <c r="TMP22" s="60"/>
      <c r="TMQ22" s="60"/>
      <c r="TMR22" s="60"/>
      <c r="TMS22" s="60"/>
      <c r="TMT22" s="60"/>
      <c r="TMU22" s="60"/>
      <c r="TMV22" s="60"/>
      <c r="TMW22" s="60"/>
      <c r="TMX22" s="60"/>
      <c r="TMY22" s="60"/>
      <c r="TMZ22" s="60"/>
      <c r="TNA22" s="60"/>
      <c r="TNB22" s="60"/>
      <c r="TNC22" s="60"/>
      <c r="TND22" s="60"/>
      <c r="TNE22" s="60"/>
      <c r="TNF22" s="60"/>
      <c r="TNG22" s="60"/>
      <c r="TNH22" s="60"/>
      <c r="TNI22" s="60"/>
      <c r="TNJ22" s="60"/>
      <c r="TNK22" s="60"/>
      <c r="TNL22" s="60"/>
      <c r="TNM22" s="60"/>
      <c r="TNN22" s="60"/>
      <c r="TNO22" s="60"/>
      <c r="TNP22" s="60"/>
      <c r="TNQ22" s="60"/>
      <c r="TNR22" s="60"/>
      <c r="TNS22" s="60"/>
      <c r="TNT22" s="60"/>
      <c r="TNU22" s="60"/>
      <c r="TNV22" s="60"/>
      <c r="TNW22" s="60"/>
      <c r="TNX22" s="60"/>
      <c r="TNY22" s="60"/>
      <c r="TNZ22" s="60"/>
      <c r="TOA22" s="60"/>
      <c r="TOB22" s="60"/>
      <c r="TOC22" s="60"/>
      <c r="TOD22" s="60"/>
      <c r="TOE22" s="60"/>
      <c r="TOF22" s="60"/>
      <c r="TOG22" s="60"/>
      <c r="TOH22" s="60"/>
      <c r="TOI22" s="60"/>
      <c r="TOJ22" s="60"/>
      <c r="TOK22" s="60"/>
      <c r="TOL22" s="60"/>
      <c r="TOM22" s="60"/>
      <c r="TON22" s="60"/>
      <c r="TOO22" s="60"/>
      <c r="TOP22" s="60"/>
      <c r="TOQ22" s="60"/>
      <c r="TOR22" s="60"/>
      <c r="TOS22" s="60"/>
      <c r="TOT22" s="60"/>
      <c r="TOU22" s="60"/>
      <c r="TOV22" s="60"/>
      <c r="TOW22" s="60"/>
      <c r="TOX22" s="60"/>
      <c r="TOY22" s="60"/>
      <c r="TOZ22" s="60"/>
      <c r="TPA22" s="60"/>
      <c r="TPB22" s="60"/>
      <c r="TPC22" s="60"/>
      <c r="TPD22" s="60"/>
      <c r="TPE22" s="60"/>
      <c r="TPF22" s="60"/>
      <c r="TPG22" s="60"/>
      <c r="TPH22" s="60"/>
      <c r="TPI22" s="60"/>
      <c r="TPJ22" s="60"/>
      <c r="TPK22" s="60"/>
      <c r="TPL22" s="60"/>
      <c r="TPM22" s="60"/>
      <c r="TPN22" s="60"/>
      <c r="TPO22" s="60"/>
      <c r="TPP22" s="60"/>
      <c r="TPQ22" s="60"/>
      <c r="TPR22" s="60"/>
      <c r="TPS22" s="60"/>
      <c r="TPT22" s="60"/>
      <c r="TPU22" s="60"/>
      <c r="TPV22" s="60"/>
      <c r="TPW22" s="60"/>
      <c r="TPX22" s="60"/>
      <c r="TPY22" s="60"/>
      <c r="TPZ22" s="60"/>
      <c r="TQA22" s="60"/>
      <c r="TQB22" s="60"/>
      <c r="TQC22" s="60"/>
      <c r="TQD22" s="60"/>
      <c r="TQE22" s="60"/>
      <c r="TQF22" s="60"/>
      <c r="TQG22" s="60"/>
      <c r="TQH22" s="60"/>
      <c r="TQI22" s="60"/>
      <c r="TQJ22" s="60"/>
      <c r="TQK22" s="60"/>
      <c r="TQL22" s="60"/>
      <c r="TQM22" s="60"/>
      <c r="TQN22" s="60"/>
      <c r="TQO22" s="60"/>
      <c r="TQP22" s="60"/>
      <c r="TQQ22" s="60"/>
      <c r="TQR22" s="60"/>
      <c r="TQS22" s="60"/>
      <c r="TQT22" s="60"/>
      <c r="TQU22" s="60"/>
      <c r="TQV22" s="60"/>
      <c r="TQW22" s="60"/>
      <c r="TQX22" s="60"/>
      <c r="TQY22" s="60"/>
      <c r="TQZ22" s="60"/>
      <c r="TRA22" s="60"/>
      <c r="TRB22" s="60"/>
      <c r="TRC22" s="60"/>
      <c r="TRD22" s="60"/>
      <c r="TRE22" s="60"/>
      <c r="TRF22" s="60"/>
      <c r="TRG22" s="60"/>
      <c r="TRH22" s="60"/>
      <c r="TRI22" s="60"/>
      <c r="TRJ22" s="60"/>
      <c r="TRK22" s="60"/>
      <c r="TRL22" s="60"/>
      <c r="TRM22" s="60"/>
      <c r="TRN22" s="60"/>
      <c r="TRO22" s="60"/>
      <c r="TRP22" s="60"/>
      <c r="TRQ22" s="60"/>
      <c r="TRR22" s="60"/>
      <c r="TRS22" s="60"/>
      <c r="TRT22" s="60"/>
      <c r="TRU22" s="60"/>
      <c r="TRV22" s="60"/>
      <c r="TRW22" s="60"/>
      <c r="TRX22" s="60"/>
      <c r="TRY22" s="60"/>
      <c r="TRZ22" s="60"/>
      <c r="TSA22" s="60"/>
      <c r="TSB22" s="60"/>
      <c r="TSC22" s="60"/>
      <c r="TSD22" s="60"/>
      <c r="TSE22" s="60"/>
      <c r="TSF22" s="60"/>
      <c r="TSG22" s="60"/>
      <c r="TSH22" s="60"/>
      <c r="TSI22" s="60"/>
      <c r="TSJ22" s="60"/>
      <c r="TSK22" s="60"/>
      <c r="TSL22" s="60"/>
      <c r="TSM22" s="60"/>
      <c r="TSN22" s="60"/>
      <c r="TSO22" s="60"/>
      <c r="TSP22" s="60"/>
      <c r="TSQ22" s="60"/>
      <c r="TSR22" s="60"/>
      <c r="TSS22" s="60"/>
      <c r="TST22" s="60"/>
      <c r="TSU22" s="60"/>
      <c r="TSV22" s="60"/>
      <c r="TSW22" s="60"/>
      <c r="TSX22" s="60"/>
      <c r="TSY22" s="60"/>
      <c r="TSZ22" s="60"/>
      <c r="TTA22" s="60"/>
      <c r="TTB22" s="60"/>
      <c r="TTC22" s="60"/>
      <c r="TTD22" s="60"/>
      <c r="TTE22" s="60"/>
      <c r="TTF22" s="60"/>
      <c r="TTG22" s="60"/>
      <c r="TTH22" s="60"/>
      <c r="TTI22" s="60"/>
      <c r="TTJ22" s="60"/>
      <c r="TTK22" s="60"/>
      <c r="TTL22" s="60"/>
      <c r="TTM22" s="60"/>
      <c r="TTN22" s="60"/>
      <c r="TTO22" s="60"/>
      <c r="TTP22" s="60"/>
      <c r="TTQ22" s="60"/>
      <c r="TTR22" s="60"/>
      <c r="TTS22" s="60"/>
      <c r="TTT22" s="60"/>
      <c r="TTU22" s="60"/>
      <c r="TTV22" s="60"/>
      <c r="TTW22" s="60"/>
      <c r="TTX22" s="60"/>
      <c r="TTY22" s="60"/>
      <c r="TTZ22" s="60"/>
      <c r="TUA22" s="60"/>
      <c r="TUB22" s="60"/>
      <c r="TUC22" s="60"/>
      <c r="TUD22" s="60"/>
      <c r="TUE22" s="60"/>
      <c r="TUF22" s="60"/>
      <c r="TUG22" s="60"/>
      <c r="TUH22" s="60"/>
      <c r="TUI22" s="60"/>
      <c r="TUJ22" s="60"/>
      <c r="TUK22" s="60"/>
      <c r="TUL22" s="60"/>
      <c r="TUM22" s="60"/>
      <c r="TUN22" s="60"/>
      <c r="TUO22" s="60"/>
      <c r="TUP22" s="60"/>
      <c r="TUQ22" s="60"/>
      <c r="TUR22" s="60"/>
      <c r="TUS22" s="60"/>
      <c r="TUT22" s="60"/>
      <c r="TUU22" s="60"/>
      <c r="TUV22" s="60"/>
      <c r="TUW22" s="60"/>
      <c r="TUX22" s="60"/>
      <c r="TUY22" s="60"/>
      <c r="TUZ22" s="60"/>
      <c r="TVA22" s="60"/>
      <c r="TVB22" s="60"/>
      <c r="TVC22" s="60"/>
      <c r="TVD22" s="60"/>
      <c r="TVE22" s="60"/>
      <c r="TVF22" s="60"/>
      <c r="TVG22" s="60"/>
      <c r="TVH22" s="60"/>
      <c r="TVI22" s="60"/>
      <c r="TVJ22" s="60"/>
      <c r="TVK22" s="60"/>
      <c r="TVL22" s="60"/>
      <c r="TVM22" s="60"/>
      <c r="TVN22" s="60"/>
      <c r="TVO22" s="60"/>
      <c r="TVP22" s="60"/>
      <c r="TVQ22" s="60"/>
      <c r="TVR22" s="60"/>
      <c r="TVS22" s="60"/>
      <c r="TVT22" s="60"/>
      <c r="TVU22" s="60"/>
      <c r="TVV22" s="60"/>
      <c r="TVW22" s="60"/>
      <c r="TVX22" s="60"/>
      <c r="TVY22" s="60"/>
      <c r="TVZ22" s="60"/>
      <c r="TWA22" s="60"/>
      <c r="TWB22" s="60"/>
      <c r="TWC22" s="60"/>
      <c r="TWD22" s="60"/>
      <c r="TWE22" s="60"/>
      <c r="TWF22" s="60"/>
      <c r="TWG22" s="60"/>
      <c r="TWH22" s="60"/>
      <c r="TWI22" s="60"/>
      <c r="TWJ22" s="60"/>
      <c r="TWK22" s="60"/>
      <c r="TWL22" s="60"/>
      <c r="TWM22" s="60"/>
      <c r="TWN22" s="60"/>
      <c r="TWO22" s="60"/>
      <c r="TWP22" s="60"/>
      <c r="TWQ22" s="60"/>
      <c r="TWR22" s="60"/>
      <c r="TWS22" s="60"/>
      <c r="TWT22" s="60"/>
      <c r="TWU22" s="60"/>
      <c r="TWV22" s="60"/>
      <c r="TWW22" s="60"/>
      <c r="TWX22" s="60"/>
      <c r="TWY22" s="60"/>
      <c r="TWZ22" s="60"/>
      <c r="TXA22" s="60"/>
      <c r="TXB22" s="60"/>
      <c r="TXC22" s="60"/>
      <c r="TXD22" s="60"/>
      <c r="TXE22" s="60"/>
      <c r="TXF22" s="60"/>
      <c r="TXG22" s="60"/>
      <c r="TXH22" s="60"/>
      <c r="TXI22" s="60"/>
      <c r="TXJ22" s="60"/>
      <c r="TXK22" s="60"/>
      <c r="TXL22" s="60"/>
      <c r="TXM22" s="60"/>
      <c r="TXN22" s="60"/>
      <c r="TXO22" s="60"/>
      <c r="TXP22" s="60"/>
      <c r="TXQ22" s="60"/>
      <c r="TXR22" s="60"/>
      <c r="TXS22" s="60"/>
      <c r="TXT22" s="60"/>
      <c r="TXU22" s="60"/>
      <c r="TXV22" s="60"/>
      <c r="TXW22" s="60"/>
      <c r="TXX22" s="60"/>
      <c r="TXY22" s="60"/>
      <c r="TXZ22" s="60"/>
      <c r="TYA22" s="60"/>
      <c r="TYB22" s="60"/>
      <c r="TYC22" s="60"/>
      <c r="TYD22" s="60"/>
      <c r="TYE22" s="60"/>
      <c r="TYF22" s="60"/>
      <c r="TYG22" s="60"/>
      <c r="TYH22" s="60"/>
      <c r="TYI22" s="60"/>
      <c r="TYJ22" s="60"/>
      <c r="TYK22" s="60"/>
      <c r="TYL22" s="60"/>
      <c r="TYM22" s="60"/>
      <c r="TYN22" s="60"/>
      <c r="TYO22" s="60"/>
      <c r="TYP22" s="60"/>
      <c r="TYQ22" s="60"/>
      <c r="TYR22" s="60"/>
      <c r="TYS22" s="60"/>
      <c r="TYT22" s="60"/>
      <c r="TYU22" s="60"/>
      <c r="TYV22" s="60"/>
      <c r="TYW22" s="60"/>
      <c r="TYX22" s="60"/>
      <c r="TYY22" s="60"/>
      <c r="TYZ22" s="60"/>
      <c r="TZA22" s="60"/>
      <c r="TZB22" s="60"/>
      <c r="TZC22" s="60"/>
      <c r="TZD22" s="60"/>
      <c r="TZE22" s="60"/>
      <c r="TZF22" s="60"/>
      <c r="TZG22" s="60"/>
      <c r="TZH22" s="60"/>
      <c r="TZI22" s="60"/>
      <c r="TZJ22" s="60"/>
      <c r="TZK22" s="60"/>
      <c r="TZL22" s="60"/>
      <c r="TZM22" s="60"/>
      <c r="TZN22" s="60"/>
      <c r="TZO22" s="60"/>
      <c r="TZP22" s="60"/>
      <c r="TZQ22" s="60"/>
      <c r="TZR22" s="60"/>
      <c r="TZS22" s="60"/>
      <c r="TZT22" s="60"/>
      <c r="TZU22" s="60"/>
      <c r="TZV22" s="60"/>
      <c r="TZW22" s="60"/>
      <c r="TZX22" s="60"/>
      <c r="TZY22" s="60"/>
      <c r="TZZ22" s="60"/>
      <c r="UAA22" s="60"/>
      <c r="UAB22" s="60"/>
      <c r="UAC22" s="60"/>
      <c r="UAD22" s="60"/>
      <c r="UAE22" s="60"/>
      <c r="UAF22" s="60"/>
      <c r="UAG22" s="60"/>
      <c r="UAH22" s="60"/>
      <c r="UAI22" s="60"/>
      <c r="UAJ22" s="60"/>
      <c r="UAK22" s="60"/>
      <c r="UAL22" s="60"/>
      <c r="UAM22" s="60"/>
      <c r="UAN22" s="60"/>
      <c r="UAO22" s="60"/>
      <c r="UAP22" s="60"/>
      <c r="UAQ22" s="60"/>
      <c r="UAR22" s="60"/>
      <c r="UAS22" s="60"/>
      <c r="UAT22" s="60"/>
      <c r="UAU22" s="60"/>
      <c r="UAV22" s="60"/>
      <c r="UAW22" s="60"/>
      <c r="UAX22" s="60"/>
      <c r="UAY22" s="60"/>
      <c r="UAZ22" s="60"/>
      <c r="UBA22" s="60"/>
      <c r="UBB22" s="60"/>
      <c r="UBC22" s="60"/>
      <c r="UBD22" s="60"/>
      <c r="UBE22" s="60"/>
      <c r="UBF22" s="60"/>
      <c r="UBG22" s="60"/>
      <c r="UBH22" s="60"/>
      <c r="UBI22" s="60"/>
      <c r="UBJ22" s="60"/>
      <c r="UBK22" s="60"/>
      <c r="UBL22" s="60"/>
      <c r="UBM22" s="60"/>
      <c r="UBN22" s="60"/>
      <c r="UBO22" s="60"/>
      <c r="UBP22" s="60"/>
      <c r="UBQ22" s="60"/>
      <c r="UBR22" s="60"/>
      <c r="UBS22" s="60"/>
      <c r="UBT22" s="60"/>
      <c r="UBU22" s="60"/>
      <c r="UBV22" s="60"/>
      <c r="UBW22" s="60"/>
      <c r="UBX22" s="60"/>
      <c r="UBY22" s="60"/>
      <c r="UBZ22" s="60"/>
      <c r="UCA22" s="60"/>
      <c r="UCB22" s="60"/>
      <c r="UCC22" s="60"/>
      <c r="UCD22" s="60"/>
      <c r="UCE22" s="60"/>
      <c r="UCF22" s="60"/>
      <c r="UCG22" s="60"/>
      <c r="UCH22" s="60"/>
      <c r="UCI22" s="60"/>
      <c r="UCJ22" s="60"/>
      <c r="UCK22" s="60"/>
      <c r="UCL22" s="60"/>
      <c r="UCM22" s="60"/>
      <c r="UCN22" s="60"/>
      <c r="UCO22" s="60"/>
      <c r="UCP22" s="60"/>
      <c r="UCQ22" s="60"/>
      <c r="UCR22" s="60"/>
      <c r="UCS22" s="60"/>
      <c r="UCT22" s="60"/>
      <c r="UCU22" s="60"/>
      <c r="UCV22" s="60"/>
      <c r="UCW22" s="60"/>
      <c r="UCX22" s="60"/>
      <c r="UCY22" s="60"/>
      <c r="UCZ22" s="60"/>
      <c r="UDA22" s="60"/>
      <c r="UDB22" s="60"/>
      <c r="UDC22" s="60"/>
      <c r="UDD22" s="60"/>
      <c r="UDE22" s="60"/>
      <c r="UDF22" s="60"/>
      <c r="UDG22" s="60"/>
      <c r="UDH22" s="60"/>
      <c r="UDI22" s="60"/>
      <c r="UDJ22" s="60"/>
      <c r="UDK22" s="60"/>
      <c r="UDL22" s="60"/>
      <c r="UDM22" s="60"/>
      <c r="UDN22" s="60"/>
      <c r="UDO22" s="60"/>
      <c r="UDP22" s="60"/>
      <c r="UDQ22" s="60"/>
      <c r="UDR22" s="60"/>
      <c r="UDS22" s="60"/>
      <c r="UDT22" s="60"/>
      <c r="UDU22" s="60"/>
      <c r="UDV22" s="60"/>
      <c r="UDW22" s="60"/>
      <c r="UDX22" s="60"/>
      <c r="UDY22" s="60"/>
      <c r="UDZ22" s="60"/>
      <c r="UEA22" s="60"/>
      <c r="UEB22" s="60"/>
      <c r="UEC22" s="60"/>
      <c r="UED22" s="60"/>
      <c r="UEE22" s="60"/>
      <c r="UEF22" s="60"/>
      <c r="UEG22" s="60"/>
      <c r="UEH22" s="60"/>
      <c r="UEI22" s="60"/>
      <c r="UEJ22" s="60"/>
      <c r="UEK22" s="60"/>
      <c r="UEL22" s="60"/>
      <c r="UEM22" s="60"/>
      <c r="UEN22" s="60"/>
      <c r="UEO22" s="60"/>
      <c r="UEP22" s="60"/>
      <c r="UEQ22" s="60"/>
      <c r="UER22" s="60"/>
      <c r="UES22" s="60"/>
      <c r="UET22" s="60"/>
      <c r="UEU22" s="60"/>
      <c r="UEV22" s="60"/>
      <c r="UEW22" s="60"/>
      <c r="UEX22" s="60"/>
      <c r="UEY22" s="60"/>
      <c r="UEZ22" s="60"/>
      <c r="UFA22" s="60"/>
      <c r="UFB22" s="60"/>
      <c r="UFC22" s="60"/>
      <c r="UFD22" s="60"/>
      <c r="UFE22" s="60"/>
      <c r="UFF22" s="60"/>
      <c r="UFG22" s="60"/>
      <c r="UFH22" s="60"/>
      <c r="UFI22" s="60"/>
      <c r="UFJ22" s="60"/>
      <c r="UFK22" s="60"/>
      <c r="UFL22" s="60"/>
      <c r="UFM22" s="60"/>
      <c r="UFN22" s="60"/>
      <c r="UFO22" s="60"/>
      <c r="UFP22" s="60"/>
      <c r="UFQ22" s="60"/>
      <c r="UFR22" s="60"/>
      <c r="UFS22" s="60"/>
      <c r="UFT22" s="60"/>
      <c r="UFU22" s="60"/>
      <c r="UFV22" s="60"/>
      <c r="UFW22" s="60"/>
      <c r="UFX22" s="60"/>
      <c r="UFY22" s="60"/>
      <c r="UFZ22" s="60"/>
      <c r="UGA22" s="60"/>
      <c r="UGB22" s="60"/>
      <c r="UGC22" s="60"/>
      <c r="UGD22" s="60"/>
      <c r="UGE22" s="60"/>
      <c r="UGF22" s="60"/>
      <c r="UGG22" s="60"/>
      <c r="UGH22" s="60"/>
      <c r="UGI22" s="60"/>
      <c r="UGJ22" s="60"/>
      <c r="UGK22" s="60"/>
      <c r="UGL22" s="60"/>
      <c r="UGM22" s="60"/>
      <c r="UGN22" s="60"/>
      <c r="UGO22" s="60"/>
      <c r="UGP22" s="60"/>
      <c r="UGQ22" s="60"/>
      <c r="UGR22" s="60"/>
      <c r="UGS22" s="60"/>
      <c r="UGT22" s="60"/>
      <c r="UGU22" s="60"/>
      <c r="UGV22" s="60"/>
      <c r="UGW22" s="60"/>
      <c r="UGX22" s="60"/>
      <c r="UGY22" s="60"/>
      <c r="UGZ22" s="60"/>
      <c r="UHA22" s="60"/>
      <c r="UHB22" s="60"/>
      <c r="UHC22" s="60"/>
      <c r="UHD22" s="60"/>
      <c r="UHE22" s="60"/>
      <c r="UHF22" s="60"/>
      <c r="UHG22" s="60"/>
      <c r="UHH22" s="60"/>
      <c r="UHI22" s="60"/>
      <c r="UHJ22" s="60"/>
      <c r="UHK22" s="60"/>
      <c r="UHL22" s="60"/>
      <c r="UHM22" s="60"/>
      <c r="UHN22" s="60"/>
      <c r="UHO22" s="60"/>
      <c r="UHP22" s="60"/>
      <c r="UHQ22" s="60"/>
      <c r="UHR22" s="60"/>
      <c r="UHS22" s="60"/>
      <c r="UHT22" s="60"/>
      <c r="UHU22" s="60"/>
      <c r="UHV22" s="60"/>
      <c r="UHW22" s="60"/>
      <c r="UHX22" s="60"/>
      <c r="UHY22" s="60"/>
      <c r="UHZ22" s="60"/>
      <c r="UIA22" s="60"/>
      <c r="UIB22" s="60"/>
      <c r="UIC22" s="60"/>
      <c r="UID22" s="60"/>
      <c r="UIE22" s="60"/>
      <c r="UIF22" s="60"/>
      <c r="UIG22" s="60"/>
      <c r="UIH22" s="60"/>
      <c r="UII22" s="60"/>
      <c r="UIJ22" s="60"/>
      <c r="UIK22" s="60"/>
      <c r="UIL22" s="60"/>
      <c r="UIM22" s="60"/>
      <c r="UIN22" s="60"/>
      <c r="UIO22" s="60"/>
      <c r="UIP22" s="60"/>
      <c r="UIQ22" s="60"/>
      <c r="UIR22" s="60"/>
      <c r="UIS22" s="60"/>
      <c r="UIT22" s="60"/>
      <c r="UIU22" s="60"/>
      <c r="UIV22" s="60"/>
      <c r="UIW22" s="60"/>
      <c r="UIX22" s="60"/>
      <c r="UIY22" s="60"/>
      <c r="UIZ22" s="60"/>
      <c r="UJA22" s="60"/>
      <c r="UJB22" s="60"/>
      <c r="UJC22" s="60"/>
      <c r="UJD22" s="60"/>
      <c r="UJE22" s="60"/>
      <c r="UJF22" s="60"/>
      <c r="UJG22" s="60"/>
      <c r="UJH22" s="60"/>
      <c r="UJI22" s="60"/>
      <c r="UJJ22" s="60"/>
      <c r="UJK22" s="60"/>
      <c r="UJL22" s="60"/>
      <c r="UJM22" s="60"/>
      <c r="UJN22" s="60"/>
      <c r="UJO22" s="60"/>
      <c r="UJP22" s="60"/>
      <c r="UJQ22" s="60"/>
      <c r="UJR22" s="60"/>
      <c r="UJS22" s="60"/>
      <c r="UJT22" s="60"/>
      <c r="UJU22" s="60"/>
      <c r="UJV22" s="60"/>
      <c r="UJW22" s="60"/>
      <c r="UJX22" s="60"/>
      <c r="UJY22" s="60"/>
      <c r="UJZ22" s="60"/>
      <c r="UKA22" s="60"/>
      <c r="UKB22" s="60"/>
      <c r="UKC22" s="60"/>
      <c r="UKD22" s="60"/>
      <c r="UKE22" s="60"/>
      <c r="UKF22" s="60"/>
      <c r="UKG22" s="60"/>
      <c r="UKH22" s="60"/>
      <c r="UKI22" s="60"/>
      <c r="UKJ22" s="60"/>
      <c r="UKK22" s="60"/>
      <c r="UKL22" s="60"/>
      <c r="UKM22" s="60"/>
      <c r="UKN22" s="60"/>
      <c r="UKO22" s="60"/>
      <c r="UKP22" s="60"/>
      <c r="UKQ22" s="60"/>
      <c r="UKR22" s="60"/>
      <c r="UKS22" s="60"/>
      <c r="UKT22" s="60"/>
      <c r="UKU22" s="60"/>
      <c r="UKV22" s="60"/>
      <c r="UKW22" s="60"/>
      <c r="UKX22" s="60"/>
      <c r="UKY22" s="60"/>
      <c r="UKZ22" s="60"/>
      <c r="ULA22" s="60"/>
      <c r="ULB22" s="60"/>
      <c r="ULC22" s="60"/>
      <c r="ULD22" s="60"/>
      <c r="ULE22" s="60"/>
      <c r="ULF22" s="60"/>
      <c r="ULG22" s="60"/>
      <c r="ULH22" s="60"/>
      <c r="ULI22" s="60"/>
      <c r="ULJ22" s="60"/>
      <c r="ULK22" s="60"/>
      <c r="ULL22" s="60"/>
      <c r="ULM22" s="60"/>
      <c r="ULN22" s="60"/>
      <c r="ULO22" s="60"/>
      <c r="ULP22" s="60"/>
      <c r="ULQ22" s="60"/>
      <c r="ULR22" s="60"/>
      <c r="ULS22" s="60"/>
      <c r="ULT22" s="60"/>
      <c r="ULU22" s="60"/>
      <c r="ULV22" s="60"/>
      <c r="ULW22" s="60"/>
      <c r="ULX22" s="60"/>
      <c r="ULY22" s="60"/>
      <c r="ULZ22" s="60"/>
      <c r="UMA22" s="60"/>
      <c r="UMB22" s="60"/>
      <c r="UMC22" s="60"/>
      <c r="UMD22" s="60"/>
      <c r="UME22" s="60"/>
      <c r="UMF22" s="60"/>
      <c r="UMG22" s="60"/>
      <c r="UMH22" s="60"/>
      <c r="UMI22" s="60"/>
      <c r="UMJ22" s="60"/>
      <c r="UMK22" s="60"/>
      <c r="UML22" s="60"/>
      <c r="UMM22" s="60"/>
      <c r="UMN22" s="60"/>
      <c r="UMO22" s="60"/>
      <c r="UMP22" s="60"/>
      <c r="UMQ22" s="60"/>
      <c r="UMR22" s="60"/>
      <c r="UMS22" s="60"/>
      <c r="UMT22" s="60"/>
      <c r="UMU22" s="60"/>
      <c r="UMV22" s="60"/>
      <c r="UMW22" s="60"/>
      <c r="UMX22" s="60"/>
      <c r="UMY22" s="60"/>
      <c r="UMZ22" s="60"/>
      <c r="UNA22" s="60"/>
      <c r="UNB22" s="60"/>
      <c r="UNC22" s="60"/>
      <c r="UND22" s="60"/>
      <c r="UNE22" s="60"/>
      <c r="UNF22" s="60"/>
      <c r="UNG22" s="60"/>
      <c r="UNH22" s="60"/>
      <c r="UNI22" s="60"/>
      <c r="UNJ22" s="60"/>
      <c r="UNK22" s="60"/>
      <c r="UNL22" s="60"/>
      <c r="UNM22" s="60"/>
      <c r="UNN22" s="60"/>
      <c r="UNO22" s="60"/>
      <c r="UNP22" s="60"/>
      <c r="UNQ22" s="60"/>
      <c r="UNR22" s="60"/>
      <c r="UNS22" s="60"/>
      <c r="UNT22" s="60"/>
      <c r="UNU22" s="60"/>
      <c r="UNV22" s="60"/>
      <c r="UNW22" s="60"/>
      <c r="UNX22" s="60"/>
      <c r="UNY22" s="60"/>
      <c r="UNZ22" s="60"/>
      <c r="UOA22" s="60"/>
      <c r="UOB22" s="60"/>
      <c r="UOC22" s="60"/>
      <c r="UOD22" s="60"/>
      <c r="UOE22" s="60"/>
      <c r="UOF22" s="60"/>
      <c r="UOG22" s="60"/>
      <c r="UOH22" s="60"/>
      <c r="UOI22" s="60"/>
      <c r="UOJ22" s="60"/>
      <c r="UOK22" s="60"/>
      <c r="UOL22" s="60"/>
      <c r="UOM22" s="60"/>
      <c r="UON22" s="60"/>
      <c r="UOO22" s="60"/>
      <c r="UOP22" s="60"/>
      <c r="UOQ22" s="60"/>
      <c r="UOR22" s="60"/>
      <c r="UOS22" s="60"/>
      <c r="UOT22" s="60"/>
      <c r="UOU22" s="60"/>
      <c r="UOV22" s="60"/>
      <c r="UOW22" s="60"/>
      <c r="UOX22" s="60"/>
      <c r="UOY22" s="60"/>
      <c r="UOZ22" s="60"/>
      <c r="UPA22" s="60"/>
      <c r="UPB22" s="60"/>
      <c r="UPC22" s="60"/>
      <c r="UPD22" s="60"/>
      <c r="UPE22" s="60"/>
      <c r="UPF22" s="60"/>
      <c r="UPG22" s="60"/>
      <c r="UPH22" s="60"/>
      <c r="UPI22" s="60"/>
      <c r="UPJ22" s="60"/>
      <c r="UPK22" s="60"/>
      <c r="UPL22" s="60"/>
      <c r="UPM22" s="60"/>
      <c r="UPN22" s="60"/>
      <c r="UPO22" s="60"/>
      <c r="UPP22" s="60"/>
      <c r="UPQ22" s="60"/>
      <c r="UPR22" s="60"/>
      <c r="UPS22" s="60"/>
      <c r="UPT22" s="60"/>
      <c r="UPU22" s="60"/>
      <c r="UPV22" s="60"/>
      <c r="UPW22" s="60"/>
      <c r="UPX22" s="60"/>
      <c r="UPY22" s="60"/>
      <c r="UPZ22" s="60"/>
      <c r="UQA22" s="60"/>
      <c r="UQB22" s="60"/>
      <c r="UQC22" s="60"/>
      <c r="UQD22" s="60"/>
      <c r="UQE22" s="60"/>
      <c r="UQF22" s="60"/>
      <c r="UQG22" s="60"/>
      <c r="UQH22" s="60"/>
      <c r="UQI22" s="60"/>
      <c r="UQJ22" s="60"/>
      <c r="UQK22" s="60"/>
      <c r="UQL22" s="60"/>
      <c r="UQM22" s="60"/>
      <c r="UQN22" s="60"/>
      <c r="UQO22" s="60"/>
      <c r="UQP22" s="60"/>
      <c r="UQQ22" s="60"/>
      <c r="UQR22" s="60"/>
      <c r="UQS22" s="60"/>
      <c r="UQT22" s="60"/>
      <c r="UQU22" s="60"/>
      <c r="UQV22" s="60"/>
      <c r="UQW22" s="60"/>
      <c r="UQX22" s="60"/>
      <c r="UQY22" s="60"/>
      <c r="UQZ22" s="60"/>
      <c r="URA22" s="60"/>
      <c r="URB22" s="60"/>
      <c r="URC22" s="60"/>
      <c r="URD22" s="60"/>
      <c r="URE22" s="60"/>
      <c r="URF22" s="60"/>
      <c r="URG22" s="60"/>
      <c r="URH22" s="60"/>
      <c r="URI22" s="60"/>
      <c r="URJ22" s="60"/>
      <c r="URK22" s="60"/>
      <c r="URL22" s="60"/>
      <c r="URM22" s="60"/>
      <c r="URN22" s="60"/>
      <c r="URO22" s="60"/>
      <c r="URP22" s="60"/>
      <c r="URQ22" s="60"/>
      <c r="URR22" s="60"/>
      <c r="URS22" s="60"/>
      <c r="URT22" s="60"/>
      <c r="URU22" s="60"/>
      <c r="URV22" s="60"/>
      <c r="URW22" s="60"/>
      <c r="URX22" s="60"/>
      <c r="URY22" s="60"/>
      <c r="URZ22" s="60"/>
      <c r="USA22" s="60"/>
      <c r="USB22" s="60"/>
      <c r="USC22" s="60"/>
      <c r="USD22" s="60"/>
      <c r="USE22" s="60"/>
      <c r="USF22" s="60"/>
      <c r="USG22" s="60"/>
      <c r="USH22" s="60"/>
      <c r="USI22" s="60"/>
      <c r="USJ22" s="60"/>
      <c r="USK22" s="60"/>
      <c r="USL22" s="60"/>
      <c r="USM22" s="60"/>
      <c r="USN22" s="60"/>
      <c r="USO22" s="60"/>
      <c r="USP22" s="60"/>
      <c r="USQ22" s="60"/>
      <c r="USR22" s="60"/>
      <c r="USS22" s="60"/>
      <c r="UST22" s="60"/>
      <c r="USU22" s="60"/>
      <c r="USV22" s="60"/>
      <c r="USW22" s="60"/>
      <c r="USX22" s="60"/>
      <c r="USY22" s="60"/>
      <c r="USZ22" s="60"/>
      <c r="UTA22" s="60"/>
      <c r="UTB22" s="60"/>
      <c r="UTC22" s="60"/>
      <c r="UTD22" s="60"/>
      <c r="UTE22" s="60"/>
      <c r="UTF22" s="60"/>
      <c r="UTG22" s="60"/>
      <c r="UTH22" s="60"/>
      <c r="UTI22" s="60"/>
      <c r="UTJ22" s="60"/>
      <c r="UTK22" s="60"/>
      <c r="UTL22" s="60"/>
      <c r="UTM22" s="60"/>
      <c r="UTN22" s="60"/>
      <c r="UTO22" s="60"/>
      <c r="UTP22" s="60"/>
      <c r="UTQ22" s="60"/>
      <c r="UTR22" s="60"/>
      <c r="UTS22" s="60"/>
      <c r="UTT22" s="60"/>
      <c r="UTU22" s="60"/>
      <c r="UTV22" s="60"/>
      <c r="UTW22" s="60"/>
      <c r="UTX22" s="60"/>
      <c r="UTY22" s="60"/>
      <c r="UTZ22" s="60"/>
      <c r="UUA22" s="60"/>
      <c r="UUB22" s="60"/>
      <c r="UUC22" s="60"/>
      <c r="UUD22" s="60"/>
      <c r="UUE22" s="60"/>
      <c r="UUF22" s="60"/>
      <c r="UUG22" s="60"/>
      <c r="UUH22" s="60"/>
      <c r="UUI22" s="60"/>
      <c r="UUJ22" s="60"/>
      <c r="UUK22" s="60"/>
      <c r="UUL22" s="60"/>
      <c r="UUM22" s="60"/>
      <c r="UUN22" s="60"/>
      <c r="UUO22" s="60"/>
      <c r="UUP22" s="60"/>
      <c r="UUQ22" s="60"/>
      <c r="UUR22" s="60"/>
      <c r="UUS22" s="60"/>
      <c r="UUT22" s="60"/>
      <c r="UUU22" s="60"/>
      <c r="UUV22" s="60"/>
      <c r="UUW22" s="60"/>
      <c r="UUX22" s="60"/>
      <c r="UUY22" s="60"/>
      <c r="UUZ22" s="60"/>
      <c r="UVA22" s="60"/>
      <c r="UVB22" s="60"/>
      <c r="UVC22" s="60"/>
      <c r="UVD22" s="60"/>
      <c r="UVE22" s="60"/>
      <c r="UVF22" s="60"/>
      <c r="UVG22" s="60"/>
      <c r="UVH22" s="60"/>
      <c r="UVI22" s="60"/>
      <c r="UVJ22" s="60"/>
      <c r="UVK22" s="60"/>
      <c r="UVL22" s="60"/>
      <c r="UVM22" s="60"/>
      <c r="UVN22" s="60"/>
      <c r="UVO22" s="60"/>
      <c r="UVP22" s="60"/>
      <c r="UVQ22" s="60"/>
      <c r="UVR22" s="60"/>
      <c r="UVS22" s="60"/>
      <c r="UVT22" s="60"/>
      <c r="UVU22" s="60"/>
      <c r="UVV22" s="60"/>
      <c r="UVW22" s="60"/>
      <c r="UVX22" s="60"/>
      <c r="UVY22" s="60"/>
      <c r="UVZ22" s="60"/>
      <c r="UWA22" s="60"/>
      <c r="UWB22" s="60"/>
      <c r="UWC22" s="60"/>
      <c r="UWD22" s="60"/>
      <c r="UWE22" s="60"/>
      <c r="UWF22" s="60"/>
      <c r="UWG22" s="60"/>
      <c r="UWH22" s="60"/>
      <c r="UWI22" s="60"/>
      <c r="UWJ22" s="60"/>
      <c r="UWK22" s="60"/>
      <c r="UWL22" s="60"/>
      <c r="UWM22" s="60"/>
      <c r="UWN22" s="60"/>
      <c r="UWO22" s="60"/>
      <c r="UWP22" s="60"/>
      <c r="UWQ22" s="60"/>
      <c r="UWR22" s="60"/>
      <c r="UWS22" s="60"/>
      <c r="UWT22" s="60"/>
      <c r="UWU22" s="60"/>
      <c r="UWV22" s="60"/>
      <c r="UWW22" s="60"/>
      <c r="UWX22" s="60"/>
      <c r="UWY22" s="60"/>
      <c r="UWZ22" s="60"/>
      <c r="UXA22" s="60"/>
      <c r="UXB22" s="60"/>
      <c r="UXC22" s="60"/>
      <c r="UXD22" s="60"/>
      <c r="UXE22" s="60"/>
      <c r="UXF22" s="60"/>
      <c r="UXG22" s="60"/>
      <c r="UXH22" s="60"/>
      <c r="UXI22" s="60"/>
      <c r="UXJ22" s="60"/>
      <c r="UXK22" s="60"/>
      <c r="UXL22" s="60"/>
      <c r="UXM22" s="60"/>
      <c r="UXN22" s="60"/>
      <c r="UXO22" s="60"/>
      <c r="UXP22" s="60"/>
      <c r="UXQ22" s="60"/>
      <c r="UXR22" s="60"/>
      <c r="UXS22" s="60"/>
      <c r="UXT22" s="60"/>
      <c r="UXU22" s="60"/>
      <c r="UXV22" s="60"/>
      <c r="UXW22" s="60"/>
      <c r="UXX22" s="60"/>
      <c r="UXY22" s="60"/>
      <c r="UXZ22" s="60"/>
      <c r="UYA22" s="60"/>
      <c r="UYB22" s="60"/>
      <c r="UYC22" s="60"/>
      <c r="UYD22" s="60"/>
      <c r="UYE22" s="60"/>
      <c r="UYF22" s="60"/>
      <c r="UYG22" s="60"/>
      <c r="UYH22" s="60"/>
      <c r="UYI22" s="60"/>
      <c r="UYJ22" s="60"/>
      <c r="UYK22" s="60"/>
      <c r="UYL22" s="60"/>
      <c r="UYM22" s="60"/>
      <c r="UYN22" s="60"/>
      <c r="UYO22" s="60"/>
      <c r="UYP22" s="60"/>
      <c r="UYQ22" s="60"/>
      <c r="UYR22" s="60"/>
      <c r="UYS22" s="60"/>
      <c r="UYT22" s="60"/>
      <c r="UYU22" s="60"/>
      <c r="UYV22" s="60"/>
      <c r="UYW22" s="60"/>
      <c r="UYX22" s="60"/>
      <c r="UYY22" s="60"/>
      <c r="UYZ22" s="60"/>
      <c r="UZA22" s="60"/>
      <c r="UZB22" s="60"/>
      <c r="UZC22" s="60"/>
      <c r="UZD22" s="60"/>
      <c r="UZE22" s="60"/>
      <c r="UZF22" s="60"/>
      <c r="UZG22" s="60"/>
      <c r="UZH22" s="60"/>
      <c r="UZI22" s="60"/>
      <c r="UZJ22" s="60"/>
      <c r="UZK22" s="60"/>
      <c r="UZL22" s="60"/>
      <c r="UZM22" s="60"/>
      <c r="UZN22" s="60"/>
      <c r="UZO22" s="60"/>
      <c r="UZP22" s="60"/>
      <c r="UZQ22" s="60"/>
      <c r="UZR22" s="60"/>
      <c r="UZS22" s="60"/>
      <c r="UZT22" s="60"/>
      <c r="UZU22" s="60"/>
      <c r="UZV22" s="60"/>
      <c r="UZW22" s="60"/>
      <c r="UZX22" s="60"/>
      <c r="UZY22" s="60"/>
      <c r="UZZ22" s="60"/>
      <c r="VAA22" s="60"/>
      <c r="VAB22" s="60"/>
      <c r="VAC22" s="60"/>
      <c r="VAD22" s="60"/>
      <c r="VAE22" s="60"/>
      <c r="VAF22" s="60"/>
      <c r="VAG22" s="60"/>
      <c r="VAH22" s="60"/>
      <c r="VAI22" s="60"/>
      <c r="VAJ22" s="60"/>
      <c r="VAK22" s="60"/>
      <c r="VAL22" s="60"/>
      <c r="VAM22" s="60"/>
      <c r="VAN22" s="60"/>
      <c r="VAO22" s="60"/>
      <c r="VAP22" s="60"/>
      <c r="VAQ22" s="60"/>
      <c r="VAR22" s="60"/>
      <c r="VAS22" s="60"/>
      <c r="VAT22" s="60"/>
      <c r="VAU22" s="60"/>
      <c r="VAV22" s="60"/>
      <c r="VAW22" s="60"/>
      <c r="VAX22" s="60"/>
      <c r="VAY22" s="60"/>
      <c r="VAZ22" s="60"/>
      <c r="VBA22" s="60"/>
      <c r="VBB22" s="60"/>
      <c r="VBC22" s="60"/>
      <c r="VBD22" s="60"/>
      <c r="VBE22" s="60"/>
      <c r="VBF22" s="60"/>
      <c r="VBG22" s="60"/>
      <c r="VBH22" s="60"/>
      <c r="VBI22" s="60"/>
      <c r="VBJ22" s="60"/>
      <c r="VBK22" s="60"/>
      <c r="VBL22" s="60"/>
      <c r="VBM22" s="60"/>
      <c r="VBN22" s="60"/>
      <c r="VBO22" s="60"/>
      <c r="VBP22" s="60"/>
      <c r="VBQ22" s="60"/>
      <c r="VBR22" s="60"/>
      <c r="VBS22" s="60"/>
      <c r="VBT22" s="60"/>
      <c r="VBU22" s="60"/>
      <c r="VBV22" s="60"/>
      <c r="VBW22" s="60"/>
      <c r="VBX22" s="60"/>
      <c r="VBY22" s="60"/>
      <c r="VBZ22" s="60"/>
      <c r="VCA22" s="60"/>
      <c r="VCB22" s="60"/>
      <c r="VCC22" s="60"/>
      <c r="VCD22" s="60"/>
      <c r="VCE22" s="60"/>
      <c r="VCF22" s="60"/>
      <c r="VCG22" s="60"/>
      <c r="VCH22" s="60"/>
      <c r="VCI22" s="60"/>
      <c r="VCJ22" s="60"/>
      <c r="VCK22" s="60"/>
      <c r="VCL22" s="60"/>
      <c r="VCM22" s="60"/>
      <c r="VCN22" s="60"/>
      <c r="VCO22" s="60"/>
      <c r="VCP22" s="60"/>
      <c r="VCQ22" s="60"/>
      <c r="VCR22" s="60"/>
      <c r="VCS22" s="60"/>
      <c r="VCT22" s="60"/>
      <c r="VCU22" s="60"/>
      <c r="VCV22" s="60"/>
      <c r="VCW22" s="60"/>
      <c r="VCX22" s="60"/>
      <c r="VCY22" s="60"/>
      <c r="VCZ22" s="60"/>
      <c r="VDA22" s="60"/>
      <c r="VDB22" s="60"/>
      <c r="VDC22" s="60"/>
      <c r="VDD22" s="60"/>
      <c r="VDE22" s="60"/>
      <c r="VDF22" s="60"/>
      <c r="VDG22" s="60"/>
      <c r="VDH22" s="60"/>
      <c r="VDI22" s="60"/>
      <c r="VDJ22" s="60"/>
      <c r="VDK22" s="60"/>
      <c r="VDL22" s="60"/>
      <c r="VDM22" s="60"/>
      <c r="VDN22" s="60"/>
      <c r="VDO22" s="60"/>
      <c r="VDP22" s="60"/>
      <c r="VDQ22" s="60"/>
      <c r="VDR22" s="60"/>
      <c r="VDS22" s="60"/>
      <c r="VDT22" s="60"/>
      <c r="VDU22" s="60"/>
      <c r="VDV22" s="60"/>
      <c r="VDW22" s="60"/>
      <c r="VDX22" s="60"/>
      <c r="VDY22" s="60"/>
      <c r="VDZ22" s="60"/>
      <c r="VEA22" s="60"/>
      <c r="VEB22" s="60"/>
      <c r="VEC22" s="60"/>
      <c r="VED22" s="60"/>
      <c r="VEE22" s="60"/>
      <c r="VEF22" s="60"/>
      <c r="VEG22" s="60"/>
      <c r="VEH22" s="60"/>
      <c r="VEI22" s="60"/>
      <c r="VEJ22" s="60"/>
      <c r="VEK22" s="60"/>
      <c r="VEL22" s="60"/>
      <c r="VEM22" s="60"/>
      <c r="VEN22" s="60"/>
      <c r="VEO22" s="60"/>
      <c r="VEP22" s="60"/>
      <c r="VEQ22" s="60"/>
      <c r="VER22" s="60"/>
      <c r="VES22" s="60"/>
      <c r="VET22" s="60"/>
      <c r="VEU22" s="60"/>
      <c r="VEV22" s="60"/>
      <c r="VEW22" s="60"/>
      <c r="VEX22" s="60"/>
      <c r="VEY22" s="60"/>
      <c r="VEZ22" s="60"/>
      <c r="VFA22" s="60"/>
      <c r="VFB22" s="60"/>
      <c r="VFC22" s="60"/>
      <c r="VFD22" s="60"/>
      <c r="VFE22" s="60"/>
      <c r="VFF22" s="60"/>
      <c r="VFG22" s="60"/>
      <c r="VFH22" s="60"/>
      <c r="VFI22" s="60"/>
      <c r="VFJ22" s="60"/>
      <c r="VFK22" s="60"/>
      <c r="VFL22" s="60"/>
      <c r="VFM22" s="60"/>
      <c r="VFN22" s="60"/>
      <c r="VFO22" s="60"/>
      <c r="VFP22" s="60"/>
      <c r="VFQ22" s="60"/>
      <c r="VFR22" s="60"/>
      <c r="VFS22" s="60"/>
      <c r="VFT22" s="60"/>
      <c r="VFU22" s="60"/>
      <c r="VFV22" s="60"/>
      <c r="VFW22" s="60"/>
      <c r="VFX22" s="60"/>
      <c r="VFY22" s="60"/>
      <c r="VFZ22" s="60"/>
      <c r="VGA22" s="60"/>
      <c r="VGB22" s="60"/>
      <c r="VGC22" s="60"/>
      <c r="VGD22" s="60"/>
      <c r="VGE22" s="60"/>
      <c r="VGF22" s="60"/>
      <c r="VGG22" s="60"/>
      <c r="VGH22" s="60"/>
      <c r="VGI22" s="60"/>
      <c r="VGJ22" s="60"/>
      <c r="VGK22" s="60"/>
      <c r="VGL22" s="60"/>
      <c r="VGM22" s="60"/>
      <c r="VGN22" s="60"/>
      <c r="VGO22" s="60"/>
      <c r="VGP22" s="60"/>
      <c r="VGQ22" s="60"/>
      <c r="VGR22" s="60"/>
      <c r="VGS22" s="60"/>
      <c r="VGT22" s="60"/>
      <c r="VGU22" s="60"/>
      <c r="VGV22" s="60"/>
      <c r="VGW22" s="60"/>
      <c r="VGX22" s="60"/>
      <c r="VGY22" s="60"/>
      <c r="VGZ22" s="60"/>
      <c r="VHA22" s="60"/>
      <c r="VHB22" s="60"/>
      <c r="VHC22" s="60"/>
      <c r="VHD22" s="60"/>
      <c r="VHE22" s="60"/>
      <c r="VHF22" s="60"/>
      <c r="VHG22" s="60"/>
      <c r="VHH22" s="60"/>
      <c r="VHI22" s="60"/>
      <c r="VHJ22" s="60"/>
      <c r="VHK22" s="60"/>
      <c r="VHL22" s="60"/>
      <c r="VHM22" s="60"/>
      <c r="VHN22" s="60"/>
      <c r="VHO22" s="60"/>
      <c r="VHP22" s="60"/>
      <c r="VHQ22" s="60"/>
      <c r="VHR22" s="60"/>
      <c r="VHS22" s="60"/>
      <c r="VHT22" s="60"/>
      <c r="VHU22" s="60"/>
      <c r="VHV22" s="60"/>
      <c r="VHW22" s="60"/>
      <c r="VHX22" s="60"/>
      <c r="VHY22" s="60"/>
      <c r="VHZ22" s="60"/>
      <c r="VIA22" s="60"/>
      <c r="VIB22" s="60"/>
      <c r="VIC22" s="60"/>
      <c r="VID22" s="60"/>
      <c r="VIE22" s="60"/>
      <c r="VIF22" s="60"/>
      <c r="VIG22" s="60"/>
      <c r="VIH22" s="60"/>
      <c r="VII22" s="60"/>
      <c r="VIJ22" s="60"/>
      <c r="VIK22" s="60"/>
      <c r="VIL22" s="60"/>
      <c r="VIM22" s="60"/>
      <c r="VIN22" s="60"/>
      <c r="VIO22" s="60"/>
      <c r="VIP22" s="60"/>
      <c r="VIQ22" s="60"/>
      <c r="VIR22" s="60"/>
      <c r="VIS22" s="60"/>
      <c r="VIT22" s="60"/>
      <c r="VIU22" s="60"/>
      <c r="VIV22" s="60"/>
      <c r="VIW22" s="60"/>
      <c r="VIX22" s="60"/>
      <c r="VIY22" s="60"/>
      <c r="VIZ22" s="60"/>
      <c r="VJA22" s="60"/>
      <c r="VJB22" s="60"/>
      <c r="VJC22" s="60"/>
      <c r="VJD22" s="60"/>
      <c r="VJE22" s="60"/>
      <c r="VJF22" s="60"/>
      <c r="VJG22" s="60"/>
      <c r="VJH22" s="60"/>
      <c r="VJI22" s="60"/>
      <c r="VJJ22" s="60"/>
      <c r="VJK22" s="60"/>
      <c r="VJL22" s="60"/>
      <c r="VJM22" s="60"/>
      <c r="VJN22" s="60"/>
      <c r="VJO22" s="60"/>
      <c r="VJP22" s="60"/>
      <c r="VJQ22" s="60"/>
      <c r="VJR22" s="60"/>
      <c r="VJS22" s="60"/>
      <c r="VJT22" s="60"/>
      <c r="VJU22" s="60"/>
      <c r="VJV22" s="60"/>
      <c r="VJW22" s="60"/>
      <c r="VJX22" s="60"/>
      <c r="VJY22" s="60"/>
      <c r="VJZ22" s="60"/>
      <c r="VKA22" s="60"/>
      <c r="VKB22" s="60"/>
      <c r="VKC22" s="60"/>
      <c r="VKD22" s="60"/>
      <c r="VKE22" s="60"/>
      <c r="VKF22" s="60"/>
      <c r="VKG22" s="60"/>
      <c r="VKH22" s="60"/>
      <c r="VKI22" s="60"/>
      <c r="VKJ22" s="60"/>
      <c r="VKK22" s="60"/>
      <c r="VKL22" s="60"/>
      <c r="VKM22" s="60"/>
      <c r="VKN22" s="60"/>
      <c r="VKO22" s="60"/>
      <c r="VKP22" s="60"/>
      <c r="VKQ22" s="60"/>
      <c r="VKR22" s="60"/>
      <c r="VKS22" s="60"/>
      <c r="VKT22" s="60"/>
      <c r="VKU22" s="60"/>
      <c r="VKV22" s="60"/>
      <c r="VKW22" s="60"/>
      <c r="VKX22" s="60"/>
      <c r="VKY22" s="60"/>
      <c r="VKZ22" s="60"/>
      <c r="VLA22" s="60"/>
      <c r="VLB22" s="60"/>
      <c r="VLC22" s="60"/>
      <c r="VLD22" s="60"/>
      <c r="VLE22" s="60"/>
      <c r="VLF22" s="60"/>
      <c r="VLG22" s="60"/>
      <c r="VLH22" s="60"/>
      <c r="VLI22" s="60"/>
      <c r="VLJ22" s="60"/>
      <c r="VLK22" s="60"/>
      <c r="VLL22" s="60"/>
      <c r="VLM22" s="60"/>
      <c r="VLN22" s="60"/>
      <c r="VLO22" s="60"/>
      <c r="VLP22" s="60"/>
      <c r="VLQ22" s="60"/>
      <c r="VLR22" s="60"/>
      <c r="VLS22" s="60"/>
      <c r="VLT22" s="60"/>
      <c r="VLU22" s="60"/>
      <c r="VLV22" s="60"/>
      <c r="VLW22" s="60"/>
      <c r="VLX22" s="60"/>
      <c r="VLY22" s="60"/>
      <c r="VLZ22" s="60"/>
      <c r="VMA22" s="60"/>
      <c r="VMB22" s="60"/>
      <c r="VMC22" s="60"/>
      <c r="VMD22" s="60"/>
      <c r="VME22" s="60"/>
      <c r="VMF22" s="60"/>
      <c r="VMG22" s="60"/>
      <c r="VMH22" s="60"/>
      <c r="VMI22" s="60"/>
      <c r="VMJ22" s="60"/>
      <c r="VMK22" s="60"/>
      <c r="VML22" s="60"/>
      <c r="VMM22" s="60"/>
      <c r="VMN22" s="60"/>
      <c r="VMO22" s="60"/>
      <c r="VMP22" s="60"/>
      <c r="VMQ22" s="60"/>
      <c r="VMR22" s="60"/>
      <c r="VMS22" s="60"/>
      <c r="VMT22" s="60"/>
      <c r="VMU22" s="60"/>
      <c r="VMV22" s="60"/>
      <c r="VMW22" s="60"/>
      <c r="VMX22" s="60"/>
      <c r="VMY22" s="60"/>
      <c r="VMZ22" s="60"/>
      <c r="VNA22" s="60"/>
      <c r="VNB22" s="60"/>
      <c r="VNC22" s="60"/>
      <c r="VND22" s="60"/>
      <c r="VNE22" s="60"/>
      <c r="VNF22" s="60"/>
      <c r="VNG22" s="60"/>
      <c r="VNH22" s="60"/>
      <c r="VNI22" s="60"/>
      <c r="VNJ22" s="60"/>
      <c r="VNK22" s="60"/>
      <c r="VNL22" s="60"/>
      <c r="VNM22" s="60"/>
      <c r="VNN22" s="60"/>
      <c r="VNO22" s="60"/>
      <c r="VNP22" s="60"/>
      <c r="VNQ22" s="60"/>
      <c r="VNR22" s="60"/>
      <c r="VNS22" s="60"/>
      <c r="VNT22" s="60"/>
      <c r="VNU22" s="60"/>
      <c r="VNV22" s="60"/>
      <c r="VNW22" s="60"/>
      <c r="VNX22" s="60"/>
      <c r="VNY22" s="60"/>
      <c r="VNZ22" s="60"/>
      <c r="VOA22" s="60"/>
      <c r="VOB22" s="60"/>
      <c r="VOC22" s="60"/>
      <c r="VOD22" s="60"/>
      <c r="VOE22" s="60"/>
      <c r="VOF22" s="60"/>
      <c r="VOG22" s="60"/>
      <c r="VOH22" s="60"/>
      <c r="VOI22" s="60"/>
      <c r="VOJ22" s="60"/>
      <c r="VOK22" s="60"/>
      <c r="VOL22" s="60"/>
      <c r="VOM22" s="60"/>
      <c r="VON22" s="60"/>
      <c r="VOO22" s="60"/>
      <c r="VOP22" s="60"/>
      <c r="VOQ22" s="60"/>
      <c r="VOR22" s="60"/>
      <c r="VOS22" s="60"/>
      <c r="VOT22" s="60"/>
      <c r="VOU22" s="60"/>
      <c r="VOV22" s="60"/>
      <c r="VOW22" s="60"/>
      <c r="VOX22" s="60"/>
      <c r="VOY22" s="60"/>
      <c r="VOZ22" s="60"/>
      <c r="VPA22" s="60"/>
      <c r="VPB22" s="60"/>
      <c r="VPC22" s="60"/>
      <c r="VPD22" s="60"/>
      <c r="VPE22" s="60"/>
      <c r="VPF22" s="60"/>
      <c r="VPG22" s="60"/>
      <c r="VPH22" s="60"/>
      <c r="VPI22" s="60"/>
      <c r="VPJ22" s="60"/>
      <c r="VPK22" s="60"/>
      <c r="VPL22" s="60"/>
      <c r="VPM22" s="60"/>
      <c r="VPN22" s="60"/>
      <c r="VPO22" s="60"/>
      <c r="VPP22" s="60"/>
      <c r="VPQ22" s="60"/>
      <c r="VPR22" s="60"/>
      <c r="VPS22" s="60"/>
      <c r="VPT22" s="60"/>
      <c r="VPU22" s="60"/>
      <c r="VPV22" s="60"/>
      <c r="VPW22" s="60"/>
      <c r="VPX22" s="60"/>
      <c r="VPY22" s="60"/>
      <c r="VPZ22" s="60"/>
      <c r="VQA22" s="60"/>
      <c r="VQB22" s="60"/>
      <c r="VQC22" s="60"/>
      <c r="VQD22" s="60"/>
      <c r="VQE22" s="60"/>
      <c r="VQF22" s="60"/>
      <c r="VQG22" s="60"/>
      <c r="VQH22" s="60"/>
      <c r="VQI22" s="60"/>
      <c r="VQJ22" s="60"/>
      <c r="VQK22" s="60"/>
      <c r="VQL22" s="60"/>
      <c r="VQM22" s="60"/>
      <c r="VQN22" s="60"/>
      <c r="VQO22" s="60"/>
      <c r="VQP22" s="60"/>
      <c r="VQQ22" s="60"/>
      <c r="VQR22" s="60"/>
      <c r="VQS22" s="60"/>
      <c r="VQT22" s="60"/>
      <c r="VQU22" s="60"/>
      <c r="VQV22" s="60"/>
      <c r="VQW22" s="60"/>
      <c r="VQX22" s="60"/>
      <c r="VQY22" s="60"/>
      <c r="VQZ22" s="60"/>
      <c r="VRA22" s="60"/>
      <c r="VRB22" s="60"/>
      <c r="VRC22" s="60"/>
      <c r="VRD22" s="60"/>
      <c r="VRE22" s="60"/>
      <c r="VRF22" s="60"/>
      <c r="VRG22" s="60"/>
      <c r="VRH22" s="60"/>
      <c r="VRI22" s="60"/>
      <c r="VRJ22" s="60"/>
      <c r="VRK22" s="60"/>
      <c r="VRL22" s="60"/>
      <c r="VRM22" s="60"/>
      <c r="VRN22" s="60"/>
      <c r="VRO22" s="60"/>
      <c r="VRP22" s="60"/>
      <c r="VRQ22" s="60"/>
      <c r="VRR22" s="60"/>
      <c r="VRS22" s="60"/>
      <c r="VRT22" s="60"/>
      <c r="VRU22" s="60"/>
      <c r="VRV22" s="60"/>
      <c r="VRW22" s="60"/>
      <c r="VRX22" s="60"/>
      <c r="VRY22" s="60"/>
      <c r="VRZ22" s="60"/>
      <c r="VSA22" s="60"/>
      <c r="VSB22" s="60"/>
      <c r="VSC22" s="60"/>
      <c r="VSD22" s="60"/>
      <c r="VSE22" s="60"/>
      <c r="VSF22" s="60"/>
      <c r="VSG22" s="60"/>
      <c r="VSH22" s="60"/>
      <c r="VSI22" s="60"/>
      <c r="VSJ22" s="60"/>
      <c r="VSK22" s="60"/>
      <c r="VSL22" s="60"/>
      <c r="VSM22" s="60"/>
      <c r="VSN22" s="60"/>
      <c r="VSO22" s="60"/>
      <c r="VSP22" s="60"/>
      <c r="VSQ22" s="60"/>
      <c r="VSR22" s="60"/>
      <c r="VSS22" s="60"/>
      <c r="VST22" s="60"/>
      <c r="VSU22" s="60"/>
      <c r="VSV22" s="60"/>
      <c r="VSW22" s="60"/>
      <c r="VSX22" s="60"/>
      <c r="VSY22" s="60"/>
      <c r="VSZ22" s="60"/>
      <c r="VTA22" s="60"/>
      <c r="VTB22" s="60"/>
      <c r="VTC22" s="60"/>
      <c r="VTD22" s="60"/>
      <c r="VTE22" s="60"/>
      <c r="VTF22" s="60"/>
      <c r="VTG22" s="60"/>
      <c r="VTH22" s="60"/>
      <c r="VTI22" s="60"/>
      <c r="VTJ22" s="60"/>
      <c r="VTK22" s="60"/>
      <c r="VTL22" s="60"/>
      <c r="VTM22" s="60"/>
      <c r="VTN22" s="60"/>
      <c r="VTO22" s="60"/>
      <c r="VTP22" s="60"/>
      <c r="VTQ22" s="60"/>
      <c r="VTR22" s="60"/>
      <c r="VTS22" s="60"/>
      <c r="VTT22" s="60"/>
      <c r="VTU22" s="60"/>
      <c r="VTV22" s="60"/>
      <c r="VTW22" s="60"/>
      <c r="VTX22" s="60"/>
      <c r="VTY22" s="60"/>
      <c r="VTZ22" s="60"/>
      <c r="VUA22" s="60"/>
      <c r="VUB22" s="60"/>
      <c r="VUC22" s="60"/>
      <c r="VUD22" s="60"/>
      <c r="VUE22" s="60"/>
      <c r="VUF22" s="60"/>
      <c r="VUG22" s="60"/>
      <c r="VUH22" s="60"/>
      <c r="VUI22" s="60"/>
      <c r="VUJ22" s="60"/>
      <c r="VUK22" s="60"/>
      <c r="VUL22" s="60"/>
      <c r="VUM22" s="60"/>
      <c r="VUN22" s="60"/>
      <c r="VUO22" s="60"/>
      <c r="VUP22" s="60"/>
      <c r="VUQ22" s="60"/>
      <c r="VUR22" s="60"/>
      <c r="VUS22" s="60"/>
      <c r="VUT22" s="60"/>
      <c r="VUU22" s="60"/>
      <c r="VUV22" s="60"/>
      <c r="VUW22" s="60"/>
      <c r="VUX22" s="60"/>
      <c r="VUY22" s="60"/>
      <c r="VUZ22" s="60"/>
      <c r="VVA22" s="60"/>
      <c r="VVB22" s="60"/>
      <c r="VVC22" s="60"/>
      <c r="VVD22" s="60"/>
      <c r="VVE22" s="60"/>
      <c r="VVF22" s="60"/>
      <c r="VVG22" s="60"/>
      <c r="VVH22" s="60"/>
      <c r="VVI22" s="60"/>
      <c r="VVJ22" s="60"/>
      <c r="VVK22" s="60"/>
      <c r="VVL22" s="60"/>
      <c r="VVM22" s="60"/>
      <c r="VVN22" s="60"/>
      <c r="VVO22" s="60"/>
      <c r="VVP22" s="60"/>
      <c r="VVQ22" s="60"/>
      <c r="VVR22" s="60"/>
      <c r="VVS22" s="60"/>
      <c r="VVT22" s="60"/>
      <c r="VVU22" s="60"/>
      <c r="VVV22" s="60"/>
      <c r="VVW22" s="60"/>
      <c r="VVX22" s="60"/>
      <c r="VVY22" s="60"/>
      <c r="VVZ22" s="60"/>
      <c r="VWA22" s="60"/>
      <c r="VWB22" s="60"/>
      <c r="VWC22" s="60"/>
      <c r="VWD22" s="60"/>
      <c r="VWE22" s="60"/>
      <c r="VWF22" s="60"/>
      <c r="VWG22" s="60"/>
      <c r="VWH22" s="60"/>
      <c r="VWI22" s="60"/>
      <c r="VWJ22" s="60"/>
      <c r="VWK22" s="60"/>
      <c r="VWL22" s="60"/>
      <c r="VWM22" s="60"/>
      <c r="VWN22" s="60"/>
      <c r="VWO22" s="60"/>
      <c r="VWP22" s="60"/>
      <c r="VWQ22" s="60"/>
      <c r="VWR22" s="60"/>
      <c r="VWS22" s="60"/>
      <c r="VWT22" s="60"/>
      <c r="VWU22" s="60"/>
      <c r="VWV22" s="60"/>
      <c r="VWW22" s="60"/>
      <c r="VWX22" s="60"/>
      <c r="VWY22" s="60"/>
      <c r="VWZ22" s="60"/>
      <c r="VXA22" s="60"/>
      <c r="VXB22" s="60"/>
      <c r="VXC22" s="60"/>
      <c r="VXD22" s="60"/>
      <c r="VXE22" s="60"/>
      <c r="VXF22" s="60"/>
      <c r="VXG22" s="60"/>
      <c r="VXH22" s="60"/>
      <c r="VXI22" s="60"/>
      <c r="VXJ22" s="60"/>
      <c r="VXK22" s="60"/>
      <c r="VXL22" s="60"/>
      <c r="VXM22" s="60"/>
      <c r="VXN22" s="60"/>
      <c r="VXO22" s="60"/>
      <c r="VXP22" s="60"/>
      <c r="VXQ22" s="60"/>
      <c r="VXR22" s="60"/>
      <c r="VXS22" s="60"/>
      <c r="VXT22" s="60"/>
      <c r="VXU22" s="60"/>
      <c r="VXV22" s="60"/>
      <c r="VXW22" s="60"/>
      <c r="VXX22" s="60"/>
      <c r="VXY22" s="60"/>
      <c r="VXZ22" s="60"/>
      <c r="VYA22" s="60"/>
      <c r="VYB22" s="60"/>
      <c r="VYC22" s="60"/>
      <c r="VYD22" s="60"/>
      <c r="VYE22" s="60"/>
      <c r="VYF22" s="60"/>
      <c r="VYG22" s="60"/>
      <c r="VYH22" s="60"/>
      <c r="VYI22" s="60"/>
      <c r="VYJ22" s="60"/>
      <c r="VYK22" s="60"/>
      <c r="VYL22" s="60"/>
      <c r="VYM22" s="60"/>
      <c r="VYN22" s="60"/>
      <c r="VYO22" s="60"/>
      <c r="VYP22" s="60"/>
      <c r="VYQ22" s="60"/>
      <c r="VYR22" s="60"/>
      <c r="VYS22" s="60"/>
      <c r="VYT22" s="60"/>
      <c r="VYU22" s="60"/>
      <c r="VYV22" s="60"/>
      <c r="VYW22" s="60"/>
      <c r="VYX22" s="60"/>
      <c r="VYY22" s="60"/>
      <c r="VYZ22" s="60"/>
      <c r="VZA22" s="60"/>
      <c r="VZB22" s="60"/>
      <c r="VZC22" s="60"/>
      <c r="VZD22" s="60"/>
      <c r="VZE22" s="60"/>
      <c r="VZF22" s="60"/>
      <c r="VZG22" s="60"/>
      <c r="VZH22" s="60"/>
      <c r="VZI22" s="60"/>
      <c r="VZJ22" s="60"/>
      <c r="VZK22" s="60"/>
      <c r="VZL22" s="60"/>
      <c r="VZM22" s="60"/>
      <c r="VZN22" s="60"/>
      <c r="VZO22" s="60"/>
      <c r="VZP22" s="60"/>
      <c r="VZQ22" s="60"/>
      <c r="VZR22" s="60"/>
      <c r="VZS22" s="60"/>
      <c r="VZT22" s="60"/>
      <c r="VZU22" s="60"/>
      <c r="VZV22" s="60"/>
      <c r="VZW22" s="60"/>
      <c r="VZX22" s="60"/>
      <c r="VZY22" s="60"/>
      <c r="VZZ22" s="60"/>
      <c r="WAA22" s="60"/>
      <c r="WAB22" s="60"/>
      <c r="WAC22" s="60"/>
      <c r="WAD22" s="60"/>
      <c r="WAE22" s="60"/>
      <c r="WAF22" s="60"/>
      <c r="WAG22" s="60"/>
      <c r="WAH22" s="60"/>
      <c r="WAI22" s="60"/>
      <c r="WAJ22" s="60"/>
      <c r="WAK22" s="60"/>
      <c r="WAL22" s="60"/>
      <c r="WAM22" s="60"/>
      <c r="WAN22" s="60"/>
      <c r="WAO22" s="60"/>
      <c r="WAP22" s="60"/>
      <c r="WAQ22" s="60"/>
      <c r="WAR22" s="60"/>
      <c r="WAS22" s="60"/>
      <c r="WAT22" s="60"/>
      <c r="WAU22" s="60"/>
      <c r="WAV22" s="60"/>
      <c r="WAW22" s="60"/>
      <c r="WAX22" s="60"/>
      <c r="WAY22" s="60"/>
      <c r="WAZ22" s="60"/>
      <c r="WBA22" s="60"/>
      <c r="WBB22" s="60"/>
      <c r="WBC22" s="60"/>
      <c r="WBD22" s="60"/>
      <c r="WBE22" s="60"/>
      <c r="WBF22" s="60"/>
      <c r="WBG22" s="60"/>
      <c r="WBH22" s="60"/>
      <c r="WBI22" s="60"/>
      <c r="WBJ22" s="60"/>
      <c r="WBK22" s="60"/>
      <c r="WBL22" s="60"/>
      <c r="WBM22" s="60"/>
      <c r="WBN22" s="60"/>
      <c r="WBO22" s="60"/>
      <c r="WBP22" s="60"/>
      <c r="WBQ22" s="60"/>
      <c r="WBR22" s="60"/>
      <c r="WBS22" s="60"/>
      <c r="WBT22" s="60"/>
      <c r="WBU22" s="60"/>
      <c r="WBV22" s="60"/>
      <c r="WBW22" s="60"/>
      <c r="WBX22" s="60"/>
      <c r="WBY22" s="60"/>
      <c r="WBZ22" s="60"/>
      <c r="WCA22" s="60"/>
      <c r="WCB22" s="60"/>
      <c r="WCC22" s="60"/>
      <c r="WCD22" s="60"/>
      <c r="WCE22" s="60"/>
      <c r="WCF22" s="60"/>
      <c r="WCG22" s="60"/>
      <c r="WCH22" s="60"/>
      <c r="WCI22" s="60"/>
      <c r="WCJ22" s="60"/>
      <c r="WCK22" s="60"/>
      <c r="WCL22" s="60"/>
      <c r="WCM22" s="60"/>
      <c r="WCN22" s="60"/>
      <c r="WCO22" s="60"/>
      <c r="WCP22" s="60"/>
      <c r="WCQ22" s="60"/>
      <c r="WCR22" s="60"/>
      <c r="WCS22" s="60"/>
      <c r="WCT22" s="60"/>
      <c r="WCU22" s="60"/>
      <c r="WCV22" s="60"/>
      <c r="WCW22" s="60"/>
      <c r="WCX22" s="60"/>
      <c r="WCY22" s="60"/>
      <c r="WCZ22" s="60"/>
      <c r="WDA22" s="60"/>
      <c r="WDB22" s="60"/>
      <c r="WDC22" s="60"/>
      <c r="WDD22" s="60"/>
      <c r="WDE22" s="60"/>
      <c r="WDF22" s="60"/>
      <c r="WDG22" s="60"/>
      <c r="WDH22" s="60"/>
      <c r="WDI22" s="60"/>
      <c r="WDJ22" s="60"/>
      <c r="WDK22" s="60"/>
      <c r="WDL22" s="60"/>
      <c r="WDM22" s="60"/>
      <c r="WDN22" s="60"/>
      <c r="WDO22" s="60"/>
      <c r="WDP22" s="60"/>
      <c r="WDQ22" s="60"/>
      <c r="WDR22" s="60"/>
      <c r="WDS22" s="60"/>
      <c r="WDT22" s="60"/>
      <c r="WDU22" s="60"/>
      <c r="WDV22" s="60"/>
      <c r="WDW22" s="60"/>
      <c r="WDX22" s="60"/>
      <c r="WDY22" s="60"/>
      <c r="WDZ22" s="60"/>
      <c r="WEA22" s="60"/>
      <c r="WEB22" s="60"/>
      <c r="WEC22" s="60"/>
      <c r="WED22" s="60"/>
      <c r="WEE22" s="60"/>
      <c r="WEF22" s="60"/>
      <c r="WEG22" s="60"/>
      <c r="WEH22" s="60"/>
      <c r="WEI22" s="60"/>
      <c r="WEJ22" s="60"/>
      <c r="WEK22" s="60"/>
      <c r="WEL22" s="60"/>
      <c r="WEM22" s="60"/>
      <c r="WEN22" s="60"/>
      <c r="WEO22" s="60"/>
      <c r="WEP22" s="60"/>
      <c r="WEQ22" s="60"/>
      <c r="WER22" s="60"/>
      <c r="WES22" s="60"/>
      <c r="WET22" s="60"/>
      <c r="WEU22" s="60"/>
      <c r="WEV22" s="60"/>
      <c r="WEW22" s="60"/>
      <c r="WEX22" s="60"/>
      <c r="WEY22" s="60"/>
      <c r="WEZ22" s="60"/>
      <c r="WFA22" s="60"/>
      <c r="WFB22" s="60"/>
      <c r="WFC22" s="60"/>
      <c r="WFD22" s="60"/>
      <c r="WFE22" s="60"/>
      <c r="WFF22" s="60"/>
      <c r="WFG22" s="60"/>
      <c r="WFH22" s="60"/>
      <c r="WFI22" s="60"/>
      <c r="WFJ22" s="60"/>
      <c r="WFK22" s="60"/>
      <c r="WFL22" s="60"/>
      <c r="WFM22" s="60"/>
      <c r="WFN22" s="60"/>
      <c r="WFO22" s="60"/>
      <c r="WFP22" s="60"/>
      <c r="WFQ22" s="60"/>
      <c r="WFR22" s="60"/>
      <c r="WFS22" s="60"/>
      <c r="WFT22" s="60"/>
      <c r="WFU22" s="60"/>
      <c r="WFV22" s="60"/>
      <c r="WFW22" s="60"/>
      <c r="WFX22" s="60"/>
      <c r="WFY22" s="60"/>
      <c r="WFZ22" s="60"/>
      <c r="WGA22" s="60"/>
      <c r="WGB22" s="60"/>
      <c r="WGC22" s="60"/>
      <c r="WGD22" s="60"/>
      <c r="WGE22" s="60"/>
      <c r="WGF22" s="60"/>
      <c r="WGG22" s="60"/>
      <c r="WGH22" s="60"/>
      <c r="WGI22" s="60"/>
      <c r="WGJ22" s="60"/>
      <c r="WGK22" s="60"/>
      <c r="WGL22" s="60"/>
      <c r="WGM22" s="60"/>
      <c r="WGN22" s="60"/>
      <c r="WGO22" s="60"/>
      <c r="WGP22" s="60"/>
      <c r="WGQ22" s="60"/>
      <c r="WGR22" s="60"/>
      <c r="WGS22" s="60"/>
      <c r="WGT22" s="60"/>
      <c r="WGU22" s="60"/>
      <c r="WGV22" s="60"/>
      <c r="WGW22" s="60"/>
      <c r="WGX22" s="60"/>
      <c r="WGY22" s="60"/>
      <c r="WGZ22" s="60"/>
      <c r="WHA22" s="60"/>
      <c r="WHB22" s="60"/>
      <c r="WHC22" s="60"/>
      <c r="WHD22" s="60"/>
      <c r="WHE22" s="60"/>
      <c r="WHF22" s="60"/>
      <c r="WHG22" s="60"/>
      <c r="WHH22" s="60"/>
      <c r="WHI22" s="60"/>
      <c r="WHJ22" s="60"/>
      <c r="WHK22" s="60"/>
      <c r="WHL22" s="60"/>
      <c r="WHM22" s="60"/>
      <c r="WHN22" s="60"/>
      <c r="WHO22" s="60"/>
      <c r="WHP22" s="60"/>
      <c r="WHQ22" s="60"/>
      <c r="WHR22" s="60"/>
      <c r="WHS22" s="60"/>
      <c r="WHT22" s="60"/>
      <c r="WHU22" s="60"/>
      <c r="WHV22" s="60"/>
      <c r="WHW22" s="60"/>
      <c r="WHX22" s="60"/>
      <c r="WHY22" s="60"/>
      <c r="WHZ22" s="60"/>
      <c r="WIA22" s="60"/>
      <c r="WIB22" s="60"/>
      <c r="WIC22" s="60"/>
      <c r="WID22" s="60"/>
      <c r="WIE22" s="60"/>
      <c r="WIF22" s="60"/>
      <c r="WIG22" s="60"/>
      <c r="WIH22" s="60"/>
      <c r="WII22" s="60"/>
      <c r="WIJ22" s="60"/>
      <c r="WIK22" s="60"/>
      <c r="WIL22" s="60"/>
      <c r="WIM22" s="60"/>
      <c r="WIN22" s="60"/>
      <c r="WIO22" s="60"/>
      <c r="WIP22" s="60"/>
      <c r="WIQ22" s="60"/>
      <c r="WIR22" s="60"/>
      <c r="WIS22" s="60"/>
      <c r="WIT22" s="60"/>
      <c r="WIU22" s="60"/>
      <c r="WIV22" s="60"/>
      <c r="WIW22" s="60"/>
      <c r="WIX22" s="60"/>
      <c r="WIY22" s="60"/>
      <c r="WIZ22" s="60"/>
      <c r="WJA22" s="60"/>
      <c r="WJB22" s="60"/>
      <c r="WJC22" s="60"/>
      <c r="WJD22" s="60"/>
      <c r="WJE22" s="60"/>
      <c r="WJF22" s="60"/>
      <c r="WJG22" s="60"/>
      <c r="WJH22" s="60"/>
      <c r="WJI22" s="60"/>
      <c r="WJJ22" s="60"/>
      <c r="WJK22" s="60"/>
      <c r="WJL22" s="60"/>
      <c r="WJM22" s="60"/>
      <c r="WJN22" s="60"/>
      <c r="WJO22" s="60"/>
      <c r="WJP22" s="60"/>
      <c r="WJQ22" s="60"/>
      <c r="WJR22" s="60"/>
      <c r="WJS22" s="60"/>
      <c r="WJT22" s="60"/>
      <c r="WJU22" s="60"/>
      <c r="WJV22" s="60"/>
      <c r="WJW22" s="60"/>
      <c r="WJX22" s="60"/>
      <c r="WJY22" s="60"/>
      <c r="WJZ22" s="60"/>
      <c r="WKA22" s="60"/>
      <c r="WKB22" s="60"/>
      <c r="WKC22" s="60"/>
      <c r="WKD22" s="60"/>
      <c r="WKE22" s="60"/>
      <c r="WKF22" s="60"/>
      <c r="WKG22" s="60"/>
      <c r="WKH22" s="60"/>
      <c r="WKI22" s="60"/>
      <c r="WKJ22" s="60"/>
      <c r="WKK22" s="60"/>
      <c r="WKL22" s="60"/>
      <c r="WKM22" s="60"/>
      <c r="WKN22" s="60"/>
      <c r="WKO22" s="60"/>
      <c r="WKP22" s="60"/>
      <c r="WKQ22" s="60"/>
      <c r="WKR22" s="60"/>
      <c r="WKS22" s="60"/>
      <c r="WKT22" s="60"/>
      <c r="WKU22" s="60"/>
      <c r="WKV22" s="60"/>
      <c r="WKW22" s="60"/>
      <c r="WKX22" s="60"/>
      <c r="WKY22" s="60"/>
      <c r="WKZ22" s="60"/>
      <c r="WLA22" s="60"/>
      <c r="WLB22" s="60"/>
      <c r="WLC22" s="60"/>
      <c r="WLD22" s="60"/>
      <c r="WLE22" s="60"/>
      <c r="WLF22" s="60"/>
      <c r="WLG22" s="60"/>
      <c r="WLH22" s="60"/>
      <c r="WLI22" s="60"/>
      <c r="WLJ22" s="60"/>
      <c r="WLK22" s="60"/>
      <c r="WLL22" s="60"/>
      <c r="WLM22" s="60"/>
      <c r="WLN22" s="60"/>
      <c r="WLO22" s="60"/>
      <c r="WLP22" s="60"/>
      <c r="WLQ22" s="60"/>
      <c r="WLR22" s="60"/>
      <c r="WLS22" s="60"/>
      <c r="WLT22" s="60"/>
      <c r="WLU22" s="60"/>
      <c r="WLV22" s="60"/>
      <c r="WLW22" s="60"/>
      <c r="WLX22" s="60"/>
      <c r="WLY22" s="60"/>
      <c r="WLZ22" s="60"/>
      <c r="WMA22" s="60"/>
      <c r="WMB22" s="60"/>
      <c r="WMC22" s="60"/>
      <c r="WMD22" s="60"/>
      <c r="WME22" s="60"/>
      <c r="WMF22" s="60"/>
      <c r="WMG22" s="60"/>
      <c r="WMH22" s="60"/>
      <c r="WMI22" s="60"/>
      <c r="WMJ22" s="60"/>
      <c r="WMK22" s="60"/>
      <c r="WML22" s="60"/>
      <c r="WMM22" s="60"/>
      <c r="WMN22" s="60"/>
      <c r="WMO22" s="60"/>
      <c r="WMP22" s="60"/>
      <c r="WMQ22" s="60"/>
      <c r="WMR22" s="60"/>
      <c r="WMS22" s="60"/>
      <c r="WMT22" s="60"/>
      <c r="WMU22" s="60"/>
      <c r="WMV22" s="60"/>
      <c r="WMW22" s="60"/>
      <c r="WMX22" s="60"/>
      <c r="WMY22" s="60"/>
      <c r="WMZ22" s="60"/>
      <c r="WNA22" s="60"/>
      <c r="WNB22" s="60"/>
      <c r="WNC22" s="60"/>
      <c r="WND22" s="60"/>
      <c r="WNE22" s="60"/>
      <c r="WNF22" s="60"/>
      <c r="WNG22" s="60"/>
      <c r="WNH22" s="60"/>
      <c r="WNI22" s="60"/>
      <c r="WNJ22" s="60"/>
      <c r="WNK22" s="60"/>
      <c r="WNL22" s="60"/>
      <c r="WNM22" s="60"/>
      <c r="WNN22" s="60"/>
      <c r="WNO22" s="60"/>
      <c r="WNP22" s="60"/>
      <c r="WNQ22" s="60"/>
      <c r="WNR22" s="60"/>
      <c r="WNS22" s="60"/>
      <c r="WNT22" s="60"/>
      <c r="WNU22" s="60"/>
      <c r="WNV22" s="60"/>
      <c r="WNW22" s="60"/>
      <c r="WNX22" s="60"/>
      <c r="WNY22" s="60"/>
      <c r="WNZ22" s="60"/>
      <c r="WOA22" s="60"/>
      <c r="WOB22" s="60"/>
      <c r="WOC22" s="60"/>
      <c r="WOD22" s="60"/>
      <c r="WOE22" s="60"/>
      <c r="WOF22" s="60"/>
      <c r="WOG22" s="60"/>
      <c r="WOH22" s="60"/>
      <c r="WOI22" s="60"/>
      <c r="WOJ22" s="60"/>
      <c r="WOK22" s="60"/>
      <c r="WOL22" s="60"/>
      <c r="WOM22" s="60"/>
      <c r="WON22" s="60"/>
      <c r="WOO22" s="60"/>
      <c r="WOP22" s="60"/>
      <c r="WOQ22" s="60"/>
      <c r="WOR22" s="60"/>
      <c r="WOS22" s="60"/>
      <c r="WOT22" s="60"/>
      <c r="WOU22" s="60"/>
      <c r="WOV22" s="60"/>
      <c r="WOW22" s="60"/>
      <c r="WOX22" s="60"/>
      <c r="WOY22" s="60"/>
      <c r="WOZ22" s="60"/>
      <c r="WPA22" s="60"/>
      <c r="WPB22" s="60"/>
      <c r="WPC22" s="60"/>
      <c r="WPD22" s="60"/>
      <c r="WPE22" s="60"/>
      <c r="WPF22" s="60"/>
      <c r="WPG22" s="60"/>
      <c r="WPH22" s="60"/>
      <c r="WPI22" s="60"/>
      <c r="WPJ22" s="60"/>
      <c r="WPK22" s="60"/>
      <c r="WPL22" s="60"/>
      <c r="WPM22" s="60"/>
      <c r="WPN22" s="60"/>
      <c r="WPO22" s="60"/>
      <c r="WPP22" s="60"/>
      <c r="WPQ22" s="60"/>
      <c r="WPR22" s="60"/>
      <c r="WPS22" s="60"/>
      <c r="WPT22" s="60"/>
      <c r="WPU22" s="60"/>
      <c r="WPV22" s="60"/>
      <c r="WPW22" s="60"/>
      <c r="WPX22" s="60"/>
      <c r="WPY22" s="60"/>
      <c r="WPZ22" s="60"/>
      <c r="WQA22" s="60"/>
      <c r="WQB22" s="60"/>
      <c r="WQC22" s="60"/>
      <c r="WQD22" s="60"/>
      <c r="WQE22" s="60"/>
      <c r="WQF22" s="60"/>
      <c r="WQG22" s="60"/>
      <c r="WQH22" s="60"/>
      <c r="WQI22" s="60"/>
      <c r="WQJ22" s="60"/>
      <c r="WQK22" s="60"/>
      <c r="WQL22" s="60"/>
      <c r="WQM22" s="60"/>
      <c r="WQN22" s="60"/>
      <c r="WQO22" s="60"/>
      <c r="WQP22" s="60"/>
      <c r="WQQ22" s="60"/>
      <c r="WQR22" s="60"/>
      <c r="WQS22" s="60"/>
      <c r="WQT22" s="60"/>
      <c r="WQU22" s="60"/>
      <c r="WQV22" s="60"/>
      <c r="WQW22" s="60"/>
      <c r="WQX22" s="60"/>
      <c r="WQY22" s="60"/>
      <c r="WQZ22" s="60"/>
      <c r="WRA22" s="60"/>
      <c r="WRB22" s="60"/>
      <c r="WRC22" s="60"/>
      <c r="WRD22" s="60"/>
      <c r="WRE22" s="60"/>
      <c r="WRF22" s="60"/>
      <c r="WRG22" s="60"/>
      <c r="WRH22" s="60"/>
      <c r="WRI22" s="60"/>
      <c r="WRJ22" s="60"/>
      <c r="WRK22" s="60"/>
      <c r="WRL22" s="60"/>
      <c r="WRM22" s="60"/>
      <c r="WRN22" s="60"/>
      <c r="WRO22" s="60"/>
      <c r="WRP22" s="60"/>
      <c r="WRQ22" s="60"/>
      <c r="WRR22" s="60"/>
      <c r="WRS22" s="60"/>
      <c r="WRT22" s="60"/>
      <c r="WRU22" s="60"/>
      <c r="WRV22" s="60"/>
      <c r="WRW22" s="60"/>
      <c r="WRX22" s="60"/>
      <c r="WRY22" s="60"/>
      <c r="WRZ22" s="60"/>
      <c r="WSA22" s="60"/>
      <c r="WSB22" s="60"/>
      <c r="WSC22" s="60"/>
      <c r="WSD22" s="60"/>
      <c r="WSE22" s="60"/>
      <c r="WSF22" s="60"/>
      <c r="WSG22" s="60"/>
      <c r="WSH22" s="60"/>
      <c r="WSI22" s="60"/>
      <c r="WSJ22" s="60"/>
      <c r="WSK22" s="60"/>
      <c r="WSL22" s="60"/>
      <c r="WSM22" s="60"/>
      <c r="WSN22" s="60"/>
      <c r="WSO22" s="60"/>
      <c r="WSP22" s="60"/>
      <c r="WSQ22" s="60"/>
      <c r="WSR22" s="60"/>
      <c r="WSS22" s="60"/>
      <c r="WST22" s="60"/>
      <c r="WSU22" s="60"/>
      <c r="WSV22" s="60"/>
      <c r="WSW22" s="60"/>
      <c r="WSX22" s="60"/>
      <c r="WSY22" s="60"/>
      <c r="WSZ22" s="60"/>
      <c r="WTA22" s="60"/>
      <c r="WTB22" s="60"/>
      <c r="WTC22" s="60"/>
      <c r="WTD22" s="60"/>
      <c r="WTE22" s="60"/>
      <c r="WTF22" s="60"/>
      <c r="WTG22" s="60"/>
      <c r="WTH22" s="60"/>
      <c r="WTI22" s="60"/>
      <c r="WTJ22" s="60"/>
      <c r="WTK22" s="60"/>
      <c r="WTL22" s="60"/>
      <c r="WTM22" s="60"/>
      <c r="WTN22" s="60"/>
      <c r="WTO22" s="60"/>
      <c r="WTP22" s="60"/>
      <c r="WTQ22" s="60"/>
      <c r="WTR22" s="60"/>
      <c r="WTS22" s="60"/>
      <c r="WTT22" s="60"/>
      <c r="WTU22" s="60"/>
      <c r="WTV22" s="60"/>
      <c r="WTW22" s="60"/>
      <c r="WTX22" s="60"/>
      <c r="WTY22" s="60"/>
      <c r="WTZ22" s="60"/>
      <c r="WUA22" s="60"/>
      <c r="WUB22" s="60"/>
      <c r="WUC22" s="60"/>
      <c r="WUD22" s="60"/>
      <c r="WUE22" s="60"/>
      <c r="WUF22" s="60"/>
      <c r="WUG22" s="60"/>
      <c r="WUH22" s="60"/>
      <c r="WUI22" s="60"/>
      <c r="WUJ22" s="60"/>
      <c r="WUK22" s="60"/>
      <c r="WUL22" s="60"/>
      <c r="WUM22" s="60"/>
      <c r="WUN22" s="60"/>
      <c r="WUO22" s="60"/>
      <c r="WUP22" s="60"/>
      <c r="WUQ22" s="60"/>
      <c r="WUR22" s="60"/>
      <c r="WUS22" s="60"/>
      <c r="WUT22" s="60"/>
      <c r="WUU22" s="60"/>
      <c r="WUV22" s="60"/>
      <c r="WUW22" s="60"/>
      <c r="WUX22" s="60"/>
      <c r="WUY22" s="60"/>
      <c r="WUZ22" s="60"/>
      <c r="WVA22" s="60"/>
      <c r="WVB22" s="60"/>
      <c r="WVC22" s="60"/>
      <c r="WVD22" s="60"/>
      <c r="WVE22" s="60"/>
      <c r="WVF22" s="60"/>
      <c r="WVG22" s="60"/>
      <c r="WVH22" s="60"/>
      <c r="WVI22" s="60"/>
      <c r="WVJ22" s="60"/>
      <c r="WVK22" s="60"/>
      <c r="WVL22" s="60"/>
      <c r="WVM22" s="60"/>
      <c r="WVN22" s="60"/>
      <c r="WVO22" s="60"/>
      <c r="WVP22" s="60"/>
      <c r="WVQ22" s="60"/>
      <c r="WVR22" s="60"/>
      <c r="WVS22" s="60"/>
      <c r="WVT22" s="60"/>
      <c r="WVU22" s="60"/>
      <c r="WVV22" s="60"/>
      <c r="WVW22" s="60"/>
      <c r="WVX22" s="60"/>
      <c r="WVY22" s="60"/>
      <c r="WVZ22" s="60"/>
      <c r="WWA22" s="60"/>
      <c r="WWB22" s="60"/>
      <c r="WWC22" s="60"/>
      <c r="WWD22" s="60"/>
      <c r="WWE22" s="60"/>
      <c r="WWF22" s="60"/>
      <c r="WWG22" s="60"/>
      <c r="WWH22" s="60"/>
      <c r="WWI22" s="60"/>
      <c r="WWJ22" s="60"/>
      <c r="WWK22" s="60"/>
      <c r="WWL22" s="60"/>
      <c r="WWM22" s="60"/>
      <c r="WWN22" s="60"/>
      <c r="WWO22" s="60"/>
      <c r="WWP22" s="60"/>
      <c r="WWQ22" s="60"/>
      <c r="WWR22" s="60"/>
      <c r="WWS22" s="60"/>
      <c r="WWT22" s="60"/>
      <c r="WWU22" s="60"/>
      <c r="WWV22" s="60"/>
      <c r="WWW22" s="60"/>
      <c r="WWX22" s="60"/>
      <c r="WWY22" s="60"/>
      <c r="WWZ22" s="60"/>
      <c r="WXA22" s="60"/>
      <c r="WXB22" s="60"/>
      <c r="WXC22" s="60"/>
      <c r="WXD22" s="60"/>
      <c r="WXE22" s="60"/>
      <c r="WXF22" s="60"/>
      <c r="WXG22" s="60"/>
      <c r="WXH22" s="60"/>
      <c r="WXI22" s="60"/>
      <c r="WXJ22" s="60"/>
      <c r="WXK22" s="60"/>
      <c r="WXL22" s="60"/>
      <c r="WXM22" s="60"/>
      <c r="WXN22" s="60"/>
      <c r="WXO22" s="60"/>
      <c r="WXP22" s="60"/>
      <c r="WXQ22" s="60"/>
      <c r="WXR22" s="60"/>
      <c r="WXS22" s="60"/>
      <c r="WXT22" s="60"/>
      <c r="WXU22" s="60"/>
      <c r="WXV22" s="60"/>
      <c r="WXW22" s="60"/>
      <c r="WXX22" s="60"/>
      <c r="WXY22" s="60"/>
      <c r="WXZ22" s="60"/>
      <c r="WYA22" s="60"/>
      <c r="WYB22" s="60"/>
      <c r="WYC22" s="60"/>
      <c r="WYD22" s="60"/>
      <c r="WYE22" s="60"/>
      <c r="WYF22" s="60"/>
      <c r="WYG22" s="60"/>
      <c r="WYH22" s="60"/>
      <c r="WYI22" s="60"/>
      <c r="WYJ22" s="60"/>
      <c r="WYK22" s="60"/>
      <c r="WYL22" s="60"/>
      <c r="WYM22" s="60"/>
      <c r="WYN22" s="60"/>
      <c r="WYO22" s="60"/>
      <c r="WYP22" s="60"/>
      <c r="WYQ22" s="60"/>
      <c r="WYR22" s="60"/>
      <c r="WYS22" s="60"/>
      <c r="WYT22" s="60"/>
      <c r="WYU22" s="60"/>
      <c r="WYV22" s="60"/>
      <c r="WYW22" s="60"/>
      <c r="WYX22" s="60"/>
      <c r="WYY22" s="60"/>
      <c r="WYZ22" s="60"/>
      <c r="WZA22" s="60"/>
      <c r="WZB22" s="60"/>
      <c r="WZC22" s="60"/>
      <c r="WZD22" s="60"/>
      <c r="WZE22" s="60"/>
      <c r="WZF22" s="60"/>
      <c r="WZG22" s="60"/>
      <c r="WZH22" s="60"/>
      <c r="WZI22" s="60"/>
      <c r="WZJ22" s="60"/>
      <c r="WZK22" s="60"/>
      <c r="WZL22" s="60"/>
      <c r="WZM22" s="60"/>
      <c r="WZN22" s="60"/>
      <c r="WZO22" s="60"/>
      <c r="WZP22" s="60"/>
      <c r="WZQ22" s="60"/>
      <c r="WZR22" s="60"/>
      <c r="WZS22" s="60"/>
      <c r="WZT22" s="60"/>
      <c r="WZU22" s="60"/>
      <c r="WZV22" s="60"/>
      <c r="WZW22" s="60"/>
      <c r="WZX22" s="60"/>
      <c r="WZY22" s="60"/>
      <c r="WZZ22" s="60"/>
      <c r="XAA22" s="60"/>
      <c r="XAB22" s="60"/>
      <c r="XAC22" s="60"/>
      <c r="XAD22" s="60"/>
      <c r="XAE22" s="60"/>
      <c r="XAF22" s="60"/>
      <c r="XAG22" s="60"/>
      <c r="XAH22" s="60"/>
      <c r="XAI22" s="60"/>
      <c r="XAJ22" s="60"/>
      <c r="XAK22" s="60"/>
      <c r="XAL22" s="60"/>
      <c r="XAM22" s="60"/>
      <c r="XAN22" s="60"/>
      <c r="XAO22" s="60"/>
      <c r="XAP22" s="60"/>
      <c r="XAQ22" s="60"/>
    </row>
    <row r="23" spans="1:16267" s="138" customFormat="1" ht="45.75" thickBot="1">
      <c r="A23" s="137" t="s">
        <v>144</v>
      </c>
      <c r="B23" s="129" t="s">
        <v>54</v>
      </c>
      <c r="C23" s="129" t="s">
        <v>145</v>
      </c>
      <c r="D23" s="130" t="s">
        <v>146</v>
      </c>
      <c r="E23" s="131">
        <v>2</v>
      </c>
      <c r="F23" s="131">
        <v>1</v>
      </c>
      <c r="G23" s="132">
        <f t="shared" ref="G23" si="1">E23+F23</f>
        <v>3</v>
      </c>
      <c r="H23" s="121" t="s">
        <v>147</v>
      </c>
      <c r="I23" s="133" t="s">
        <v>148</v>
      </c>
      <c r="J23" s="134" t="s">
        <v>149</v>
      </c>
      <c r="K23" s="135" t="s">
        <v>150</v>
      </c>
      <c r="Z23" s="138">
        <v>30</v>
      </c>
    </row>
    <row r="24" spans="1:16267" s="138" customFormat="1" ht="43.5" customHeight="1" thickBot="1">
      <c r="A24" s="137" t="s">
        <v>144</v>
      </c>
      <c r="B24" s="129" t="s">
        <v>23</v>
      </c>
      <c r="C24" s="129">
        <v>751</v>
      </c>
      <c r="D24" s="130" t="s">
        <v>151</v>
      </c>
      <c r="E24" s="121">
        <v>2</v>
      </c>
      <c r="F24" s="121">
        <v>1</v>
      </c>
      <c r="G24" s="121">
        <f>E24+F24</f>
        <v>3</v>
      </c>
      <c r="H24" s="121" t="s">
        <v>152</v>
      </c>
      <c r="I24" s="139" t="s">
        <v>47</v>
      </c>
      <c r="J24" s="121" t="s">
        <v>129</v>
      </c>
      <c r="K24" s="135" t="s">
        <v>153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>
        <v>30</v>
      </c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1"/>
      <c r="AP24" s="142"/>
      <c r="AQ24" s="143"/>
      <c r="AR24" s="143"/>
      <c r="AS24" s="143"/>
    </row>
    <row r="25" spans="1:16267" s="138" customFormat="1" ht="43.5" customHeight="1" thickBot="1">
      <c r="A25" s="137" t="s">
        <v>144</v>
      </c>
      <c r="B25" s="129" t="s">
        <v>23</v>
      </c>
      <c r="C25" s="129">
        <v>773</v>
      </c>
      <c r="D25" s="130" t="s">
        <v>154</v>
      </c>
      <c r="E25" s="121">
        <v>2</v>
      </c>
      <c r="F25" s="121">
        <v>1</v>
      </c>
      <c r="G25" s="121">
        <f>E25+F25</f>
        <v>3</v>
      </c>
      <c r="H25" s="121" t="s">
        <v>155</v>
      </c>
      <c r="I25" s="139" t="s">
        <v>156</v>
      </c>
      <c r="J25" s="121" t="s">
        <v>157</v>
      </c>
      <c r="K25" s="135" t="s">
        <v>158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>
        <v>30</v>
      </c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1"/>
      <c r="AP25" s="142"/>
      <c r="AQ25" s="143"/>
      <c r="AR25" s="143"/>
      <c r="AS25" s="143"/>
    </row>
    <row r="26" spans="1:16267" s="138" customFormat="1" ht="43.5" customHeight="1" thickBot="1">
      <c r="A26" s="137" t="s">
        <v>144</v>
      </c>
      <c r="B26" s="129" t="s">
        <v>39</v>
      </c>
      <c r="C26" s="129" t="s">
        <v>159</v>
      </c>
      <c r="D26" s="130" t="s">
        <v>160</v>
      </c>
      <c r="E26" s="121">
        <v>2</v>
      </c>
      <c r="F26" s="121">
        <v>1</v>
      </c>
      <c r="G26" s="121">
        <f>E26+F26</f>
        <v>3</v>
      </c>
      <c r="H26" s="121" t="s">
        <v>147</v>
      </c>
      <c r="I26" s="139" t="s">
        <v>161</v>
      </c>
      <c r="J26" s="121" t="s">
        <v>162</v>
      </c>
      <c r="K26" s="135" t="s">
        <v>163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>
        <v>30</v>
      </c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1"/>
      <c r="AP26" s="142"/>
      <c r="AQ26" s="143"/>
      <c r="AR26" s="143"/>
      <c r="AS26" s="143"/>
    </row>
    <row r="27" spans="1:16267" s="138" customFormat="1" ht="21.75" customHeight="1" thickBot="1">
      <c r="B27" s="129" t="s">
        <v>164</v>
      </c>
      <c r="C27" s="129">
        <v>701</v>
      </c>
      <c r="D27" s="130" t="s">
        <v>165</v>
      </c>
      <c r="E27" s="121">
        <v>2</v>
      </c>
      <c r="F27" s="121">
        <v>1.5</v>
      </c>
      <c r="G27" s="121">
        <v>3</v>
      </c>
      <c r="H27" s="121" t="s">
        <v>166</v>
      </c>
      <c r="I27" s="139" t="s">
        <v>167</v>
      </c>
      <c r="J27" s="121" t="s">
        <v>129</v>
      </c>
      <c r="K27" s="169" t="s">
        <v>168</v>
      </c>
      <c r="L27" s="140"/>
      <c r="M27" s="140"/>
      <c r="N27" s="140"/>
      <c r="O27" s="140">
        <v>3</v>
      </c>
      <c r="P27" s="140">
        <v>6</v>
      </c>
      <c r="Q27" s="140">
        <v>3</v>
      </c>
      <c r="R27" s="140">
        <v>3</v>
      </c>
      <c r="S27" s="140">
        <v>3</v>
      </c>
      <c r="T27" s="140">
        <v>3</v>
      </c>
      <c r="U27" s="140">
        <v>6</v>
      </c>
      <c r="V27" s="140">
        <v>3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1">
        <f>SUM(L27:X27)</f>
        <v>30</v>
      </c>
      <c r="AP27" s="142">
        <f>(E27*15)-AO27</f>
        <v>0</v>
      </c>
      <c r="AQ27" s="143" t="s">
        <v>169</v>
      </c>
      <c r="AR27" s="143" t="s">
        <v>170</v>
      </c>
      <c r="AS27" s="143" t="s">
        <v>171</v>
      </c>
    </row>
    <row r="28" spans="1:16267" s="138" customFormat="1" ht="21.75" customHeight="1" thickBot="1">
      <c r="B28" s="129" t="s">
        <v>164</v>
      </c>
      <c r="C28" s="129">
        <v>701</v>
      </c>
      <c r="D28" s="130" t="s">
        <v>165</v>
      </c>
      <c r="E28" s="121">
        <v>2</v>
      </c>
      <c r="F28" s="121">
        <v>1</v>
      </c>
      <c r="G28" s="121">
        <v>3</v>
      </c>
      <c r="H28" s="121" t="s">
        <v>172</v>
      </c>
      <c r="I28" s="139" t="s">
        <v>167</v>
      </c>
      <c r="J28" s="121" t="s">
        <v>129</v>
      </c>
      <c r="K28" s="170"/>
      <c r="O28" s="140">
        <v>3</v>
      </c>
      <c r="P28" s="140">
        <v>6</v>
      </c>
      <c r="Q28" s="140">
        <v>3</v>
      </c>
      <c r="R28" s="140">
        <v>3</v>
      </c>
      <c r="S28" s="140">
        <v>3</v>
      </c>
      <c r="T28" s="140">
        <v>3</v>
      </c>
      <c r="U28" s="140">
        <v>6</v>
      </c>
      <c r="V28" s="140">
        <v>3</v>
      </c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1">
        <f>SUM(L28:X28)</f>
        <v>30</v>
      </c>
      <c r="AP28" s="142">
        <f>(E28*15)-AO28</f>
        <v>0</v>
      </c>
      <c r="AQ28" s="144" t="s">
        <v>173</v>
      </c>
      <c r="AR28" s="144">
        <v>40</v>
      </c>
      <c r="AS28" s="144" t="s">
        <v>174</v>
      </c>
    </row>
    <row r="29" spans="1:16267" s="138" customFormat="1" ht="21.75" hidden="1" customHeight="1" thickBot="1">
      <c r="B29" s="129" t="s">
        <v>23</v>
      </c>
      <c r="C29" s="129">
        <v>702</v>
      </c>
      <c r="D29" s="130" t="s">
        <v>175</v>
      </c>
      <c r="E29" s="121">
        <v>1.5</v>
      </c>
      <c r="F29" s="121">
        <v>1.5</v>
      </c>
      <c r="G29" s="121">
        <v>3</v>
      </c>
      <c r="H29" s="121" t="s">
        <v>166</v>
      </c>
      <c r="I29" s="145" t="s">
        <v>176</v>
      </c>
      <c r="J29" s="20" t="s">
        <v>177</v>
      </c>
      <c r="K29" s="169" t="s">
        <v>178</v>
      </c>
      <c r="L29" s="140"/>
      <c r="M29" s="140"/>
      <c r="N29" s="140"/>
      <c r="O29" s="140"/>
      <c r="Q29" s="140"/>
      <c r="R29" s="140"/>
      <c r="S29" s="140">
        <v>3</v>
      </c>
      <c r="T29" s="140">
        <v>9</v>
      </c>
      <c r="U29" s="140">
        <v>6</v>
      </c>
      <c r="V29" s="140">
        <v>6</v>
      </c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1">
        <f t="shared" ref="AO29:AO31" si="2">SUM(L29:X29)</f>
        <v>24</v>
      </c>
      <c r="AP29" s="142">
        <v>0</v>
      </c>
      <c r="AQ29" s="144">
        <v>902</v>
      </c>
      <c r="AR29" s="144">
        <v>40</v>
      </c>
      <c r="AS29" s="144" t="s">
        <v>179</v>
      </c>
    </row>
    <row r="30" spans="1:16267" s="138" customFormat="1" ht="35.25" customHeight="1" thickBot="1">
      <c r="B30" s="129" t="s">
        <v>23</v>
      </c>
      <c r="C30" s="129">
        <v>702</v>
      </c>
      <c r="D30" s="130" t="s">
        <v>175</v>
      </c>
      <c r="E30" s="121">
        <v>1.5</v>
      </c>
      <c r="F30" s="121">
        <v>1.5</v>
      </c>
      <c r="G30" s="121">
        <v>3</v>
      </c>
      <c r="H30" s="121" t="s">
        <v>172</v>
      </c>
      <c r="I30" s="145" t="s">
        <v>176</v>
      </c>
      <c r="J30" s="20" t="s">
        <v>177</v>
      </c>
      <c r="K30" s="170"/>
      <c r="Q30" s="140"/>
      <c r="R30" s="140"/>
      <c r="S30" s="140">
        <v>3</v>
      </c>
      <c r="T30" s="140">
        <v>9</v>
      </c>
      <c r="U30" s="140">
        <v>6</v>
      </c>
      <c r="V30" s="140">
        <v>6</v>
      </c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1">
        <f t="shared" si="2"/>
        <v>24</v>
      </c>
      <c r="AP30" s="142">
        <v>0</v>
      </c>
      <c r="AQ30" s="144">
        <v>903</v>
      </c>
      <c r="AR30" s="144">
        <v>35</v>
      </c>
      <c r="AS30" s="144" t="s">
        <v>180</v>
      </c>
    </row>
    <row r="31" spans="1:16267" s="138" customFormat="1" ht="35.25" customHeight="1" thickBot="1">
      <c r="B31" s="129" t="s">
        <v>23</v>
      </c>
      <c r="C31" s="129">
        <v>702</v>
      </c>
      <c r="D31" s="130" t="s">
        <v>175</v>
      </c>
      <c r="E31" s="121">
        <v>1.5</v>
      </c>
      <c r="F31" s="121">
        <v>1.5</v>
      </c>
      <c r="G31" s="121">
        <v>3</v>
      </c>
      <c r="H31" s="121" t="s">
        <v>14</v>
      </c>
      <c r="I31" s="145" t="s">
        <v>176</v>
      </c>
      <c r="J31" s="20" t="s">
        <v>177</v>
      </c>
      <c r="K31" s="170"/>
      <c r="Q31" s="140"/>
      <c r="R31" s="140"/>
      <c r="S31" s="140">
        <v>3</v>
      </c>
      <c r="T31" s="140">
        <v>9</v>
      </c>
      <c r="U31" s="140">
        <v>6</v>
      </c>
      <c r="V31" s="140">
        <v>6</v>
      </c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1">
        <f t="shared" si="2"/>
        <v>24</v>
      </c>
      <c r="AP31" s="146">
        <v>0</v>
      </c>
      <c r="AQ31" s="147">
        <v>1002</v>
      </c>
      <c r="AR31" s="144">
        <v>40</v>
      </c>
      <c r="AS31" s="144" t="s">
        <v>181</v>
      </c>
    </row>
    <row r="32" spans="1:16267" s="138" customFormat="1" ht="19.5" customHeight="1" thickBot="1">
      <c r="A32" s="148"/>
      <c r="B32" s="129" t="s">
        <v>50</v>
      </c>
      <c r="C32" s="129">
        <v>652</v>
      </c>
      <c r="D32" s="130" t="s">
        <v>182</v>
      </c>
      <c r="E32" s="121">
        <v>1.5</v>
      </c>
      <c r="F32" s="121">
        <v>1.5</v>
      </c>
      <c r="G32" s="121">
        <v>3</v>
      </c>
      <c r="H32" s="121" t="s">
        <v>166</v>
      </c>
      <c r="I32" s="133" t="s">
        <v>183</v>
      </c>
      <c r="J32" s="121" t="s">
        <v>177</v>
      </c>
      <c r="K32" s="171" t="s">
        <v>184</v>
      </c>
      <c r="L32" s="140"/>
      <c r="M32" s="140"/>
      <c r="N32" s="140"/>
      <c r="O32" s="140"/>
      <c r="P32" s="140"/>
      <c r="Q32" s="140"/>
      <c r="R32" s="140"/>
      <c r="S32" s="140">
        <v>3</v>
      </c>
      <c r="T32" s="140">
        <v>6</v>
      </c>
      <c r="U32" s="140">
        <v>6</v>
      </c>
      <c r="V32" s="140">
        <v>6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1">
        <f>SUM(L32:X32)</f>
        <v>21</v>
      </c>
      <c r="AP32" s="142">
        <f>(E32*15)-AO32</f>
        <v>1.5</v>
      </c>
      <c r="AQ32" s="144">
        <v>1101</v>
      </c>
      <c r="AR32" s="144">
        <v>100</v>
      </c>
      <c r="AS32" s="144" t="s">
        <v>179</v>
      </c>
    </row>
    <row r="33" spans="1:16267" s="138" customFormat="1" ht="19.5" customHeight="1">
      <c r="A33" s="148"/>
      <c r="B33" s="129" t="s">
        <v>50</v>
      </c>
      <c r="C33" s="129">
        <v>652</v>
      </c>
      <c r="D33" s="130" t="s">
        <v>185</v>
      </c>
      <c r="E33" s="121">
        <v>1.5</v>
      </c>
      <c r="F33" s="121">
        <v>1.5</v>
      </c>
      <c r="G33" s="121">
        <v>3</v>
      </c>
      <c r="H33" s="121" t="s">
        <v>21</v>
      </c>
      <c r="I33" s="133" t="s">
        <v>183</v>
      </c>
      <c r="J33" s="121" t="s">
        <v>177</v>
      </c>
      <c r="K33" s="172"/>
      <c r="P33" s="140"/>
      <c r="S33" s="138">
        <v>3</v>
      </c>
      <c r="T33" s="138">
        <v>6</v>
      </c>
      <c r="U33" s="138">
        <v>6</v>
      </c>
      <c r="V33" s="138">
        <v>6</v>
      </c>
      <c r="W33" s="138">
        <v>3</v>
      </c>
      <c r="AO33" s="141">
        <f>SUM(L33:X33)</f>
        <v>24</v>
      </c>
      <c r="AP33" s="142">
        <f>(E33*15)-AO33</f>
        <v>-1.5</v>
      </c>
      <c r="AQ33" s="138" t="s">
        <v>186</v>
      </c>
      <c r="AR33" s="149"/>
    </row>
    <row r="34" spans="1:16267" s="138" customFormat="1" ht="19.5" customHeight="1">
      <c r="A34" s="148"/>
      <c r="B34" s="129" t="s">
        <v>12</v>
      </c>
      <c r="C34" s="129">
        <v>601</v>
      </c>
      <c r="D34" s="130" t="s">
        <v>187</v>
      </c>
      <c r="E34" s="121">
        <v>1</v>
      </c>
      <c r="F34" s="121">
        <v>1</v>
      </c>
      <c r="G34" s="121">
        <v>2</v>
      </c>
      <c r="H34" s="121" t="s">
        <v>31</v>
      </c>
      <c r="I34" s="133" t="s">
        <v>188</v>
      </c>
      <c r="J34" s="121" t="s">
        <v>189</v>
      </c>
      <c r="K34" s="135" t="s">
        <v>190</v>
      </c>
      <c r="P34" s="140"/>
      <c r="S34" s="138">
        <v>0</v>
      </c>
      <c r="T34" s="138">
        <v>3</v>
      </c>
      <c r="U34" s="138">
        <v>3</v>
      </c>
      <c r="V34" s="138">
        <v>6</v>
      </c>
      <c r="W34" s="138">
        <v>3</v>
      </c>
      <c r="AO34" s="141">
        <f>SUM(L34:X34)</f>
        <v>15</v>
      </c>
      <c r="AP34" s="142">
        <f>(E34*15)-AO34</f>
        <v>0</v>
      </c>
      <c r="AR34" s="149"/>
    </row>
    <row r="35" spans="1:16267" s="138" customFormat="1" ht="19.5" customHeight="1">
      <c r="A35" s="138" t="s">
        <v>191</v>
      </c>
      <c r="B35" s="129" t="s">
        <v>23</v>
      </c>
      <c r="C35" s="129">
        <v>601</v>
      </c>
      <c r="D35" s="130" t="s">
        <v>45</v>
      </c>
      <c r="E35" s="150">
        <v>1.5</v>
      </c>
      <c r="F35" s="150">
        <v>1.5</v>
      </c>
      <c r="G35" s="121">
        <f t="shared" ref="G35" si="3">E35+F35</f>
        <v>3</v>
      </c>
      <c r="H35" s="150" t="s">
        <v>14</v>
      </c>
      <c r="I35" s="151" t="s">
        <v>47</v>
      </c>
      <c r="J35" s="152" t="s">
        <v>129</v>
      </c>
      <c r="K35" s="135" t="s">
        <v>192</v>
      </c>
      <c r="L35" s="140"/>
      <c r="M35" s="140">
        <v>6</v>
      </c>
      <c r="N35" s="140"/>
      <c r="O35" s="140"/>
      <c r="P35" s="140">
        <v>6</v>
      </c>
      <c r="Q35" s="140">
        <v>6</v>
      </c>
      <c r="R35" s="140">
        <v>6</v>
      </c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1">
        <f>SUM(L35:R35)</f>
        <v>24</v>
      </c>
      <c r="AP35" s="146">
        <f>(E35*15)-AO35</f>
        <v>-1.5</v>
      </c>
    </row>
    <row r="36" spans="1:16267" s="138" customFormat="1">
      <c r="G36" s="137"/>
      <c r="H36" s="137"/>
      <c r="J36" s="137"/>
      <c r="K36" s="137"/>
    </row>
    <row r="37" spans="1:16267" s="138" customFormat="1" ht="33.75">
      <c r="A37" s="138" t="s">
        <v>191</v>
      </c>
      <c r="B37" s="129" t="s">
        <v>193</v>
      </c>
      <c r="C37" s="129">
        <v>703</v>
      </c>
      <c r="D37" s="130" t="s">
        <v>194</v>
      </c>
      <c r="E37" s="153">
        <v>1</v>
      </c>
      <c r="F37" s="154">
        <v>1</v>
      </c>
      <c r="G37" s="121">
        <v>2</v>
      </c>
      <c r="H37" s="20" t="s">
        <v>172</v>
      </c>
      <c r="I37" s="145" t="s">
        <v>195</v>
      </c>
      <c r="J37" s="20" t="s">
        <v>196</v>
      </c>
      <c r="K37" s="169" t="s">
        <v>197</v>
      </c>
      <c r="L37" s="140"/>
      <c r="M37" s="140"/>
      <c r="N37" s="140"/>
      <c r="O37" s="140">
        <v>3</v>
      </c>
      <c r="P37" s="140">
        <v>6</v>
      </c>
      <c r="Q37" s="140">
        <v>6</v>
      </c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1">
        <f>SUM(L37:R37)</f>
        <v>15</v>
      </c>
      <c r="AP37" s="146">
        <f>(E37*15)-AO37</f>
        <v>0</v>
      </c>
    </row>
    <row r="38" spans="1:16267" s="138" customFormat="1" ht="33.75">
      <c r="A38" s="138" t="s">
        <v>191</v>
      </c>
      <c r="B38" s="129" t="s">
        <v>193</v>
      </c>
      <c r="C38" s="129">
        <v>703</v>
      </c>
      <c r="D38" s="130" t="s">
        <v>194</v>
      </c>
      <c r="E38" s="121">
        <v>1</v>
      </c>
      <c r="F38" s="121">
        <v>1</v>
      </c>
      <c r="G38" s="121">
        <v>2</v>
      </c>
      <c r="H38" s="121" t="s">
        <v>14</v>
      </c>
      <c r="I38" s="145" t="s">
        <v>195</v>
      </c>
      <c r="J38" s="20" t="s">
        <v>196</v>
      </c>
      <c r="K38" s="170"/>
      <c r="O38" s="140">
        <v>3</v>
      </c>
      <c r="P38" s="138">
        <v>6</v>
      </c>
      <c r="Q38" s="138">
        <v>6</v>
      </c>
      <c r="AO38" s="141">
        <f>SUM(L38:R38)</f>
        <v>15</v>
      </c>
      <c r="AP38" s="146">
        <f>(E38*15)-AO38</f>
        <v>0</v>
      </c>
    </row>
    <row r="39" spans="1:16267" s="138" customFormat="1" ht="17.25" customHeight="1">
      <c r="B39" s="155" t="s">
        <v>27</v>
      </c>
    </row>
    <row r="40" spans="1:16267" s="138" customFormat="1" ht="17.25" customHeight="1">
      <c r="B40" s="138" t="s">
        <v>28</v>
      </c>
    </row>
    <row r="41" spans="1:16267" s="138" customFormat="1" ht="41.25" customHeight="1">
      <c r="A41" s="148"/>
      <c r="B41" s="129" t="s">
        <v>29</v>
      </c>
      <c r="C41" s="129">
        <v>602</v>
      </c>
      <c r="D41" s="130" t="s">
        <v>30</v>
      </c>
      <c r="E41" s="131">
        <v>1.5</v>
      </c>
      <c r="F41" s="156">
        <v>1.5</v>
      </c>
      <c r="G41" s="157">
        <v>3</v>
      </c>
      <c r="H41" s="20" t="s">
        <v>31</v>
      </c>
      <c r="I41" s="145" t="s">
        <v>198</v>
      </c>
      <c r="J41" s="20" t="s">
        <v>129</v>
      </c>
      <c r="K41" s="135" t="s">
        <v>199</v>
      </c>
      <c r="L41" s="20" t="s">
        <v>131</v>
      </c>
      <c r="M41" s="158"/>
      <c r="N41" s="159"/>
      <c r="O41" s="160"/>
      <c r="P41" s="161"/>
      <c r="Q41" s="161" t="s">
        <v>132</v>
      </c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38">
        <v>6</v>
      </c>
      <c r="AF41" s="148" t="s">
        <v>133</v>
      </c>
      <c r="AG41" s="138">
        <v>6</v>
      </c>
      <c r="AH41" s="138">
        <v>6</v>
      </c>
      <c r="AI41" s="138">
        <v>6</v>
      </c>
      <c r="AO41" s="138">
        <f>SUM(Y41:AN41)</f>
        <v>24</v>
      </c>
      <c r="AP41" s="138">
        <f t="shared" ref="AP41" si="4">(E41*15)-AO41</f>
        <v>-1.5</v>
      </c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2"/>
      <c r="IV41" s="162"/>
      <c r="IW41" s="162"/>
      <c r="IX41" s="162"/>
      <c r="IY41" s="162"/>
      <c r="IZ41" s="162"/>
      <c r="JA41" s="162"/>
      <c r="JB41" s="162"/>
      <c r="JC41" s="162"/>
      <c r="JD41" s="162"/>
      <c r="JE41" s="162"/>
      <c r="JF41" s="162"/>
      <c r="JG41" s="162"/>
      <c r="JH41" s="162"/>
      <c r="JI41" s="162"/>
      <c r="JJ41" s="162"/>
      <c r="JK41" s="162"/>
      <c r="JL41" s="162"/>
      <c r="JM41" s="162"/>
      <c r="JN41" s="162"/>
      <c r="JO41" s="162"/>
      <c r="JP41" s="162"/>
      <c r="JQ41" s="162"/>
      <c r="JR41" s="162"/>
      <c r="JS41" s="162"/>
      <c r="JT41" s="162"/>
      <c r="JU41" s="162"/>
      <c r="JV41" s="162"/>
      <c r="JW41" s="162"/>
      <c r="JX41" s="162"/>
      <c r="JY41" s="162"/>
      <c r="JZ41" s="162"/>
      <c r="KA41" s="162"/>
      <c r="KB41" s="162"/>
      <c r="KC41" s="162"/>
      <c r="KD41" s="162"/>
      <c r="KE41" s="162"/>
      <c r="KF41" s="162"/>
      <c r="KG41" s="162"/>
      <c r="KH41" s="162"/>
      <c r="KI41" s="162"/>
      <c r="KJ41" s="162"/>
      <c r="KK41" s="162"/>
      <c r="KL41" s="162"/>
      <c r="KM41" s="162"/>
      <c r="KN41" s="162"/>
      <c r="KO41" s="162"/>
      <c r="KP41" s="162"/>
      <c r="KQ41" s="162"/>
      <c r="KR41" s="162"/>
      <c r="KS41" s="162"/>
      <c r="KT41" s="162"/>
      <c r="KU41" s="162"/>
      <c r="KV41" s="162"/>
      <c r="KW41" s="162"/>
      <c r="KX41" s="162"/>
      <c r="KY41" s="162"/>
      <c r="KZ41" s="162"/>
      <c r="LA41" s="162"/>
      <c r="LB41" s="162"/>
      <c r="LC41" s="162"/>
      <c r="LD41" s="162"/>
      <c r="LE41" s="162"/>
      <c r="LF41" s="162"/>
      <c r="LG41" s="162"/>
      <c r="LH41" s="162"/>
      <c r="LI41" s="162"/>
      <c r="LJ41" s="162"/>
      <c r="LK41" s="162"/>
      <c r="LL41" s="162"/>
      <c r="LM41" s="162"/>
      <c r="LN41" s="162"/>
      <c r="LO41" s="162"/>
      <c r="LP41" s="162"/>
      <c r="LQ41" s="162"/>
      <c r="LR41" s="162"/>
      <c r="LS41" s="162"/>
      <c r="LT41" s="162"/>
      <c r="LU41" s="162"/>
      <c r="LV41" s="162"/>
      <c r="LW41" s="162"/>
      <c r="LX41" s="162"/>
      <c r="LY41" s="162"/>
      <c r="LZ41" s="162"/>
      <c r="MA41" s="162"/>
      <c r="MB41" s="162"/>
      <c r="MC41" s="162"/>
      <c r="MD41" s="162"/>
      <c r="ME41" s="162"/>
      <c r="MF41" s="162"/>
      <c r="MG41" s="162"/>
      <c r="MH41" s="162"/>
      <c r="MI41" s="162"/>
      <c r="MJ41" s="162"/>
      <c r="MK41" s="162"/>
      <c r="ML41" s="162"/>
      <c r="MM41" s="162"/>
      <c r="MN41" s="162"/>
      <c r="MO41" s="162"/>
      <c r="MP41" s="162"/>
      <c r="MQ41" s="162"/>
      <c r="MR41" s="162"/>
      <c r="MS41" s="162"/>
      <c r="MT41" s="162"/>
      <c r="MU41" s="162"/>
      <c r="MV41" s="162"/>
      <c r="MW41" s="162"/>
      <c r="MX41" s="162"/>
      <c r="MY41" s="162"/>
      <c r="MZ41" s="162"/>
      <c r="NA41" s="162"/>
      <c r="NB41" s="162"/>
      <c r="NC41" s="162"/>
      <c r="ND41" s="162"/>
      <c r="NE41" s="162"/>
      <c r="NF41" s="162"/>
      <c r="NG41" s="162"/>
      <c r="NH41" s="162"/>
      <c r="NI41" s="162"/>
      <c r="NJ41" s="162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2"/>
      <c r="NY41" s="162"/>
      <c r="NZ41" s="162"/>
      <c r="OA41" s="162"/>
      <c r="OB41" s="162"/>
      <c r="OC41" s="162"/>
      <c r="OD41" s="162"/>
      <c r="OE41" s="162"/>
      <c r="OF41" s="162"/>
      <c r="OG41" s="162"/>
      <c r="OH41" s="162"/>
      <c r="OI41" s="162"/>
      <c r="OJ41" s="162"/>
      <c r="OK41" s="162"/>
      <c r="OL41" s="162"/>
      <c r="OM41" s="162"/>
      <c r="ON41" s="162"/>
      <c r="OO41" s="162"/>
      <c r="OP41" s="162"/>
      <c r="OQ41" s="162"/>
      <c r="OR41" s="162"/>
      <c r="OS41" s="162"/>
      <c r="OT41" s="162"/>
      <c r="OU41" s="162"/>
      <c r="OV41" s="162"/>
      <c r="OW41" s="162"/>
      <c r="OX41" s="162"/>
      <c r="OY41" s="162"/>
      <c r="OZ41" s="162"/>
      <c r="PA41" s="162"/>
      <c r="PB41" s="162"/>
      <c r="PC41" s="162"/>
      <c r="PD41" s="162"/>
      <c r="PE41" s="162"/>
      <c r="PF41" s="162"/>
      <c r="PG41" s="162"/>
      <c r="PH41" s="162"/>
      <c r="PI41" s="162"/>
      <c r="PJ41" s="162"/>
      <c r="PK41" s="162"/>
      <c r="PL41" s="162"/>
      <c r="PM41" s="162"/>
      <c r="PN41" s="162"/>
      <c r="PO41" s="162"/>
      <c r="PP41" s="162"/>
      <c r="PQ41" s="162"/>
      <c r="PR41" s="162"/>
      <c r="PS41" s="162"/>
      <c r="PT41" s="162"/>
      <c r="PU41" s="162"/>
      <c r="PV41" s="162"/>
      <c r="PW41" s="162"/>
      <c r="PX41" s="162"/>
      <c r="PY41" s="162"/>
      <c r="PZ41" s="162"/>
      <c r="QA41" s="162"/>
      <c r="QB41" s="162"/>
      <c r="QC41" s="162"/>
      <c r="QD41" s="162"/>
      <c r="QE41" s="162"/>
      <c r="QF41" s="162"/>
      <c r="QG41" s="162"/>
      <c r="QH41" s="162"/>
      <c r="QI41" s="162"/>
      <c r="QJ41" s="162"/>
      <c r="QK41" s="162"/>
      <c r="QL41" s="162"/>
      <c r="QM41" s="162"/>
      <c r="QN41" s="162"/>
      <c r="QO41" s="162"/>
      <c r="QP41" s="162"/>
      <c r="QQ41" s="162"/>
      <c r="QR41" s="162"/>
      <c r="QS41" s="162"/>
      <c r="QT41" s="162"/>
      <c r="QU41" s="162"/>
      <c r="QV41" s="162"/>
      <c r="QW41" s="162"/>
      <c r="QX41" s="162"/>
      <c r="QY41" s="162"/>
      <c r="QZ41" s="162"/>
      <c r="RA41" s="162"/>
      <c r="RB41" s="162"/>
      <c r="RC41" s="162"/>
      <c r="RD41" s="162"/>
      <c r="RE41" s="162"/>
      <c r="RF41" s="162"/>
      <c r="RG41" s="162"/>
      <c r="RH41" s="162"/>
      <c r="RI41" s="162"/>
      <c r="RJ41" s="162"/>
      <c r="RK41" s="162"/>
      <c r="RL41" s="162"/>
      <c r="RM41" s="162"/>
      <c r="RN41" s="162"/>
      <c r="RO41" s="162"/>
      <c r="RP41" s="162"/>
      <c r="RQ41" s="162"/>
      <c r="RR41" s="162"/>
      <c r="RS41" s="162"/>
      <c r="RT41" s="162"/>
      <c r="RU41" s="162"/>
      <c r="RV41" s="162"/>
      <c r="RW41" s="162"/>
      <c r="RX41" s="162"/>
      <c r="RY41" s="162"/>
      <c r="RZ41" s="162"/>
      <c r="SA41" s="162"/>
      <c r="SB41" s="162"/>
      <c r="SC41" s="162"/>
      <c r="SD41" s="162"/>
      <c r="SE41" s="162"/>
      <c r="SF41" s="162"/>
      <c r="SG41" s="162"/>
      <c r="SH41" s="162"/>
      <c r="SI41" s="162"/>
      <c r="SJ41" s="162"/>
      <c r="SK41" s="162"/>
      <c r="SL41" s="162"/>
      <c r="SM41" s="162"/>
      <c r="SN41" s="162"/>
      <c r="SO41" s="162"/>
      <c r="SP41" s="162"/>
      <c r="SQ41" s="162"/>
      <c r="SR41" s="162"/>
      <c r="SS41" s="162"/>
      <c r="ST41" s="162"/>
      <c r="SU41" s="162"/>
      <c r="SV41" s="162"/>
      <c r="SW41" s="162"/>
      <c r="SX41" s="162"/>
      <c r="SY41" s="162"/>
      <c r="SZ41" s="162"/>
      <c r="TA41" s="162"/>
      <c r="TB41" s="162"/>
      <c r="TC41" s="162"/>
      <c r="TD41" s="162"/>
      <c r="TE41" s="162"/>
      <c r="TF41" s="162"/>
      <c r="TG41" s="162"/>
      <c r="TH41" s="162"/>
      <c r="TI41" s="162"/>
      <c r="TJ41" s="162"/>
      <c r="TK41" s="162"/>
      <c r="TL41" s="162"/>
      <c r="TM41" s="162"/>
      <c r="TN41" s="162"/>
      <c r="TO41" s="162"/>
      <c r="TP41" s="162"/>
      <c r="TQ41" s="162"/>
      <c r="TR41" s="162"/>
      <c r="TS41" s="162"/>
      <c r="TT41" s="162"/>
      <c r="TU41" s="162"/>
      <c r="TV41" s="162"/>
      <c r="TW41" s="162"/>
      <c r="TX41" s="162"/>
      <c r="TY41" s="162"/>
      <c r="TZ41" s="162"/>
      <c r="UA41" s="162"/>
      <c r="UB41" s="162"/>
      <c r="UC41" s="162"/>
      <c r="UD41" s="162"/>
      <c r="UE41" s="162"/>
      <c r="UF41" s="162"/>
      <c r="UG41" s="162"/>
      <c r="UH41" s="162"/>
      <c r="UI41" s="162"/>
      <c r="UJ41" s="162"/>
      <c r="UK41" s="162"/>
      <c r="UL41" s="162"/>
      <c r="UM41" s="162"/>
      <c r="UN41" s="162"/>
      <c r="UO41" s="162"/>
      <c r="UP41" s="162"/>
      <c r="UQ41" s="162"/>
      <c r="UR41" s="162"/>
      <c r="US41" s="162"/>
      <c r="UT41" s="162"/>
      <c r="UU41" s="162"/>
      <c r="UV41" s="162"/>
      <c r="UW41" s="162"/>
      <c r="UX41" s="162"/>
      <c r="UY41" s="162"/>
      <c r="UZ41" s="162"/>
      <c r="VA41" s="162"/>
      <c r="VB41" s="162"/>
      <c r="VC41" s="162"/>
      <c r="VD41" s="162"/>
      <c r="VE41" s="162"/>
      <c r="VF41" s="162"/>
      <c r="VG41" s="162"/>
      <c r="VH41" s="162"/>
      <c r="VI41" s="162"/>
      <c r="VJ41" s="162"/>
      <c r="VK41" s="162"/>
      <c r="VL41" s="162"/>
      <c r="VM41" s="162"/>
      <c r="VN41" s="162"/>
      <c r="VO41" s="162"/>
      <c r="VP41" s="162"/>
      <c r="VQ41" s="162"/>
      <c r="VR41" s="162"/>
      <c r="VS41" s="162"/>
      <c r="VT41" s="162"/>
      <c r="VU41" s="162"/>
      <c r="VV41" s="162"/>
      <c r="VW41" s="162"/>
      <c r="VX41" s="162"/>
      <c r="VY41" s="162"/>
      <c r="VZ41" s="162"/>
      <c r="WA41" s="162"/>
      <c r="WB41" s="162"/>
      <c r="WC41" s="162"/>
      <c r="WD41" s="162"/>
      <c r="WE41" s="162"/>
      <c r="WF41" s="162"/>
      <c r="WG41" s="162"/>
      <c r="WH41" s="162"/>
      <c r="WI41" s="162"/>
      <c r="WJ41" s="162"/>
      <c r="WK41" s="162"/>
      <c r="WL41" s="162"/>
      <c r="WM41" s="162"/>
      <c r="WN41" s="162"/>
      <c r="WO41" s="162"/>
      <c r="WP41" s="162"/>
      <c r="WQ41" s="162"/>
      <c r="WR41" s="162"/>
      <c r="WS41" s="162"/>
      <c r="WT41" s="162"/>
      <c r="WU41" s="162"/>
      <c r="WV41" s="162"/>
      <c r="WW41" s="162"/>
      <c r="WX41" s="162"/>
      <c r="WY41" s="162"/>
      <c r="WZ41" s="162"/>
      <c r="XA41" s="162"/>
      <c r="XB41" s="162"/>
      <c r="XC41" s="162"/>
      <c r="XD41" s="162"/>
      <c r="XE41" s="162"/>
      <c r="XF41" s="162"/>
      <c r="XG41" s="162"/>
      <c r="XH41" s="162"/>
      <c r="XI41" s="162"/>
      <c r="XJ41" s="162"/>
      <c r="XK41" s="162"/>
      <c r="XL41" s="162"/>
      <c r="XM41" s="162"/>
      <c r="XN41" s="162"/>
      <c r="XO41" s="162"/>
      <c r="XP41" s="162"/>
      <c r="XQ41" s="162"/>
      <c r="XR41" s="162"/>
      <c r="XS41" s="162"/>
      <c r="XT41" s="162"/>
      <c r="XU41" s="162"/>
      <c r="XV41" s="162"/>
      <c r="XW41" s="162"/>
      <c r="XX41" s="162"/>
      <c r="XY41" s="162"/>
      <c r="XZ41" s="162"/>
      <c r="YA41" s="162"/>
      <c r="YB41" s="162"/>
      <c r="YC41" s="162"/>
      <c r="YD41" s="162"/>
      <c r="YE41" s="162"/>
      <c r="YF41" s="162"/>
      <c r="YG41" s="162"/>
      <c r="YH41" s="162"/>
      <c r="YI41" s="162"/>
      <c r="YJ41" s="162"/>
      <c r="YK41" s="162"/>
      <c r="YL41" s="162"/>
      <c r="YM41" s="162"/>
      <c r="YN41" s="162"/>
      <c r="YO41" s="162"/>
      <c r="YP41" s="162"/>
      <c r="YQ41" s="162"/>
      <c r="YR41" s="162"/>
      <c r="YS41" s="162"/>
      <c r="YT41" s="162"/>
      <c r="YU41" s="162"/>
      <c r="YV41" s="162"/>
      <c r="YW41" s="162"/>
      <c r="YX41" s="162"/>
      <c r="YY41" s="162"/>
      <c r="YZ41" s="162"/>
      <c r="ZA41" s="162"/>
      <c r="ZB41" s="162"/>
      <c r="ZC41" s="162"/>
      <c r="ZD41" s="162"/>
      <c r="ZE41" s="162"/>
      <c r="ZF41" s="162"/>
      <c r="ZG41" s="162"/>
      <c r="ZH41" s="162"/>
      <c r="ZI41" s="162"/>
      <c r="ZJ41" s="162"/>
      <c r="ZK41" s="162"/>
      <c r="ZL41" s="162"/>
      <c r="ZM41" s="162"/>
      <c r="ZN41" s="162"/>
      <c r="ZO41" s="162"/>
      <c r="ZP41" s="162"/>
      <c r="ZQ41" s="162"/>
      <c r="ZR41" s="162"/>
      <c r="ZS41" s="162"/>
      <c r="ZT41" s="162"/>
      <c r="ZU41" s="162"/>
      <c r="ZV41" s="162"/>
      <c r="ZW41" s="162"/>
      <c r="ZX41" s="162"/>
      <c r="ZY41" s="162"/>
      <c r="ZZ41" s="162"/>
      <c r="AAA41" s="162"/>
      <c r="AAB41" s="162"/>
      <c r="AAC41" s="162"/>
      <c r="AAD41" s="162"/>
      <c r="AAE41" s="162"/>
      <c r="AAF41" s="162"/>
      <c r="AAG41" s="162"/>
      <c r="AAH41" s="162"/>
      <c r="AAI41" s="162"/>
      <c r="AAJ41" s="162"/>
      <c r="AAK41" s="162"/>
      <c r="AAL41" s="162"/>
      <c r="AAM41" s="162"/>
      <c r="AAN41" s="162"/>
      <c r="AAO41" s="162"/>
      <c r="AAP41" s="162"/>
      <c r="AAQ41" s="162"/>
      <c r="AAR41" s="162"/>
      <c r="AAS41" s="162"/>
      <c r="AAT41" s="162"/>
      <c r="AAU41" s="162"/>
      <c r="AAV41" s="162"/>
      <c r="AAW41" s="162"/>
      <c r="AAX41" s="162"/>
      <c r="AAY41" s="162"/>
      <c r="AAZ41" s="162"/>
      <c r="ABA41" s="162"/>
      <c r="ABB41" s="162"/>
      <c r="ABC41" s="162"/>
      <c r="ABD41" s="162"/>
      <c r="ABE41" s="162"/>
      <c r="ABF41" s="162"/>
      <c r="ABG41" s="162"/>
      <c r="ABH41" s="162"/>
      <c r="ABI41" s="162"/>
      <c r="ABJ41" s="162"/>
      <c r="ABK41" s="162"/>
      <c r="ABL41" s="162"/>
      <c r="ABM41" s="162"/>
      <c r="ABN41" s="162"/>
      <c r="ABO41" s="162"/>
      <c r="ABP41" s="162"/>
      <c r="ABQ41" s="162"/>
      <c r="ABR41" s="162"/>
      <c r="ABS41" s="162"/>
      <c r="ABT41" s="162"/>
      <c r="ABU41" s="162"/>
      <c r="ABV41" s="162"/>
      <c r="ABW41" s="162"/>
      <c r="ABX41" s="162"/>
      <c r="ABY41" s="162"/>
      <c r="ABZ41" s="162"/>
      <c r="ACA41" s="162"/>
      <c r="ACB41" s="162"/>
      <c r="ACC41" s="162"/>
      <c r="ACD41" s="162"/>
      <c r="ACE41" s="162"/>
      <c r="ACF41" s="162"/>
      <c r="ACG41" s="162"/>
      <c r="ACH41" s="162"/>
      <c r="ACI41" s="162"/>
      <c r="ACJ41" s="162"/>
      <c r="ACK41" s="162"/>
      <c r="ACL41" s="162"/>
      <c r="ACM41" s="162"/>
      <c r="ACN41" s="162"/>
      <c r="ACO41" s="162"/>
      <c r="ACP41" s="162"/>
      <c r="ACQ41" s="162"/>
      <c r="ACR41" s="162"/>
      <c r="ACS41" s="162"/>
      <c r="ACT41" s="162"/>
      <c r="ACU41" s="162"/>
      <c r="ACV41" s="162"/>
      <c r="ACW41" s="162"/>
      <c r="ACX41" s="162"/>
      <c r="ACY41" s="162"/>
      <c r="ACZ41" s="162"/>
      <c r="ADA41" s="162"/>
      <c r="ADB41" s="162"/>
      <c r="ADC41" s="162"/>
      <c r="ADD41" s="162"/>
      <c r="ADE41" s="162"/>
      <c r="ADF41" s="162"/>
      <c r="ADG41" s="162"/>
      <c r="ADH41" s="162"/>
      <c r="ADI41" s="162"/>
      <c r="ADJ41" s="162"/>
      <c r="ADK41" s="162"/>
      <c r="ADL41" s="162"/>
      <c r="ADM41" s="162"/>
      <c r="ADN41" s="162"/>
      <c r="ADO41" s="162"/>
      <c r="ADP41" s="162"/>
      <c r="ADQ41" s="162"/>
      <c r="ADR41" s="162"/>
      <c r="ADS41" s="162"/>
      <c r="ADT41" s="162"/>
      <c r="ADU41" s="162"/>
      <c r="ADV41" s="162"/>
      <c r="ADW41" s="162"/>
      <c r="ADX41" s="162"/>
      <c r="ADY41" s="162"/>
      <c r="ADZ41" s="162"/>
      <c r="AEA41" s="162"/>
      <c r="AEB41" s="162"/>
      <c r="AEC41" s="162"/>
      <c r="AED41" s="162"/>
      <c r="AEE41" s="162"/>
      <c r="AEF41" s="162"/>
      <c r="AEG41" s="162"/>
      <c r="AEH41" s="162"/>
      <c r="AEI41" s="162"/>
      <c r="AEJ41" s="162"/>
      <c r="AEK41" s="162"/>
      <c r="AEL41" s="162"/>
      <c r="AEM41" s="162"/>
      <c r="AEN41" s="162"/>
      <c r="AEO41" s="162"/>
      <c r="AEP41" s="162"/>
      <c r="AEQ41" s="162"/>
      <c r="AER41" s="162"/>
      <c r="AES41" s="162"/>
      <c r="AET41" s="162"/>
      <c r="AEU41" s="162"/>
      <c r="AEV41" s="162"/>
      <c r="AEW41" s="162"/>
      <c r="AEX41" s="162"/>
      <c r="AEY41" s="162"/>
      <c r="AEZ41" s="162"/>
      <c r="AFA41" s="162"/>
      <c r="AFB41" s="162"/>
      <c r="AFC41" s="162"/>
      <c r="AFD41" s="162"/>
      <c r="AFE41" s="162"/>
      <c r="AFF41" s="162"/>
      <c r="AFG41" s="162"/>
      <c r="AFH41" s="162"/>
      <c r="AFI41" s="162"/>
      <c r="AFJ41" s="162"/>
      <c r="AFK41" s="162"/>
      <c r="AFL41" s="162"/>
      <c r="AFM41" s="162"/>
      <c r="AFN41" s="162"/>
      <c r="AFO41" s="162"/>
      <c r="AFP41" s="162"/>
      <c r="AFQ41" s="162"/>
      <c r="AFR41" s="162"/>
      <c r="AFS41" s="162"/>
      <c r="AFT41" s="162"/>
      <c r="AFU41" s="162"/>
      <c r="AFV41" s="162"/>
      <c r="AFW41" s="162"/>
      <c r="AFX41" s="162"/>
      <c r="AFY41" s="162"/>
      <c r="AFZ41" s="162"/>
      <c r="AGA41" s="162"/>
      <c r="AGB41" s="162"/>
      <c r="AGC41" s="162"/>
      <c r="AGD41" s="162"/>
      <c r="AGE41" s="162"/>
      <c r="AGF41" s="162"/>
      <c r="AGG41" s="162"/>
      <c r="AGH41" s="162"/>
      <c r="AGI41" s="162"/>
      <c r="AGJ41" s="162"/>
      <c r="AGK41" s="162"/>
      <c r="AGL41" s="162"/>
      <c r="AGM41" s="162"/>
      <c r="AGN41" s="162"/>
      <c r="AGO41" s="162"/>
      <c r="AGP41" s="162"/>
      <c r="AGQ41" s="162"/>
      <c r="AGR41" s="162"/>
      <c r="AGS41" s="162"/>
      <c r="AGT41" s="162"/>
      <c r="AGU41" s="162"/>
      <c r="AGV41" s="162"/>
      <c r="AGW41" s="162"/>
      <c r="AGX41" s="162"/>
      <c r="AGY41" s="162"/>
      <c r="AGZ41" s="162"/>
      <c r="AHA41" s="162"/>
      <c r="AHB41" s="162"/>
      <c r="AHC41" s="162"/>
      <c r="AHD41" s="162"/>
      <c r="AHE41" s="162"/>
      <c r="AHF41" s="162"/>
      <c r="AHG41" s="162"/>
      <c r="AHH41" s="162"/>
      <c r="AHI41" s="162"/>
      <c r="AHJ41" s="162"/>
      <c r="AHK41" s="162"/>
      <c r="AHL41" s="162"/>
      <c r="AHM41" s="162"/>
      <c r="AHN41" s="162"/>
      <c r="AHO41" s="162"/>
      <c r="AHP41" s="162"/>
      <c r="AHQ41" s="162"/>
      <c r="AHR41" s="162"/>
      <c r="AHS41" s="162"/>
      <c r="AHT41" s="162"/>
      <c r="AHU41" s="162"/>
      <c r="AHV41" s="162"/>
      <c r="AHW41" s="162"/>
      <c r="AHX41" s="162"/>
      <c r="AHY41" s="162"/>
      <c r="AHZ41" s="162"/>
      <c r="AIA41" s="162"/>
      <c r="AIB41" s="162"/>
      <c r="AIC41" s="162"/>
      <c r="AID41" s="162"/>
      <c r="AIE41" s="162"/>
      <c r="AIF41" s="162"/>
      <c r="AIG41" s="162"/>
      <c r="AIH41" s="162"/>
      <c r="AII41" s="162"/>
      <c r="AIJ41" s="162"/>
      <c r="AIK41" s="162"/>
      <c r="AIL41" s="162"/>
      <c r="AIM41" s="162"/>
      <c r="AIN41" s="162"/>
      <c r="AIO41" s="162"/>
      <c r="AIP41" s="162"/>
      <c r="AIQ41" s="162"/>
      <c r="AIR41" s="162"/>
      <c r="AIS41" s="162"/>
      <c r="AIT41" s="162"/>
      <c r="AIU41" s="162"/>
      <c r="AIV41" s="162"/>
      <c r="AIW41" s="162"/>
      <c r="AIX41" s="162"/>
      <c r="AIY41" s="162"/>
      <c r="AIZ41" s="162"/>
      <c r="AJA41" s="162"/>
      <c r="AJB41" s="162"/>
      <c r="AJC41" s="162"/>
      <c r="AJD41" s="162"/>
      <c r="AJE41" s="162"/>
      <c r="AJF41" s="162"/>
      <c r="AJG41" s="162"/>
      <c r="AJH41" s="162"/>
      <c r="AJI41" s="162"/>
      <c r="AJJ41" s="162"/>
      <c r="AJK41" s="162"/>
      <c r="AJL41" s="162"/>
      <c r="AJM41" s="162"/>
      <c r="AJN41" s="162"/>
      <c r="AJO41" s="162"/>
      <c r="AJP41" s="162"/>
      <c r="AJQ41" s="162"/>
      <c r="AJR41" s="162"/>
      <c r="AJS41" s="162"/>
      <c r="AJT41" s="162"/>
      <c r="AJU41" s="162"/>
      <c r="AJV41" s="162"/>
      <c r="AJW41" s="162"/>
      <c r="AJX41" s="162"/>
      <c r="AJY41" s="162"/>
      <c r="AJZ41" s="162"/>
      <c r="AKA41" s="162"/>
      <c r="AKB41" s="162"/>
      <c r="AKC41" s="162"/>
      <c r="AKD41" s="162"/>
      <c r="AKE41" s="162"/>
      <c r="AKF41" s="162"/>
      <c r="AKG41" s="162"/>
      <c r="AKH41" s="162"/>
      <c r="AKI41" s="162"/>
      <c r="AKJ41" s="162"/>
      <c r="AKK41" s="162"/>
      <c r="AKL41" s="162"/>
      <c r="AKM41" s="162"/>
      <c r="AKN41" s="162"/>
      <c r="AKO41" s="162"/>
      <c r="AKP41" s="162"/>
      <c r="AKQ41" s="162"/>
      <c r="AKR41" s="162"/>
      <c r="AKS41" s="162"/>
      <c r="AKT41" s="162"/>
      <c r="AKU41" s="162"/>
      <c r="AKV41" s="162"/>
      <c r="AKW41" s="162"/>
      <c r="AKX41" s="162"/>
      <c r="AKY41" s="162"/>
      <c r="AKZ41" s="162"/>
      <c r="ALA41" s="162"/>
      <c r="ALB41" s="162"/>
      <c r="ALC41" s="162"/>
      <c r="ALD41" s="162"/>
      <c r="ALE41" s="162"/>
      <c r="ALF41" s="162"/>
      <c r="ALG41" s="162"/>
      <c r="ALH41" s="162"/>
      <c r="ALI41" s="162"/>
      <c r="ALJ41" s="162"/>
      <c r="ALK41" s="162"/>
      <c r="ALL41" s="162"/>
      <c r="ALM41" s="162"/>
      <c r="ALN41" s="162"/>
      <c r="ALO41" s="162"/>
      <c r="ALP41" s="162"/>
      <c r="ALQ41" s="162"/>
      <c r="ALR41" s="162"/>
      <c r="ALS41" s="162"/>
      <c r="ALT41" s="162"/>
      <c r="ALU41" s="162"/>
      <c r="ALV41" s="162"/>
      <c r="ALW41" s="162"/>
      <c r="ALX41" s="162"/>
      <c r="ALY41" s="162"/>
      <c r="ALZ41" s="162"/>
      <c r="AMA41" s="162"/>
      <c r="AMB41" s="162"/>
      <c r="AMC41" s="162"/>
      <c r="AMD41" s="162"/>
      <c r="AME41" s="162"/>
      <c r="AMF41" s="162"/>
      <c r="AMG41" s="162"/>
      <c r="AMH41" s="162"/>
      <c r="AMI41" s="162"/>
      <c r="AMJ41" s="162"/>
      <c r="AMK41" s="162"/>
      <c r="AML41" s="162"/>
      <c r="AMM41" s="162"/>
      <c r="AMN41" s="162"/>
      <c r="AMO41" s="162"/>
      <c r="AMP41" s="162"/>
      <c r="AMQ41" s="162"/>
      <c r="AMR41" s="162"/>
      <c r="AMS41" s="162"/>
      <c r="AMT41" s="162"/>
      <c r="AMU41" s="162"/>
      <c r="AMV41" s="162"/>
      <c r="AMW41" s="162"/>
      <c r="AMX41" s="162"/>
      <c r="AMY41" s="162"/>
      <c r="AMZ41" s="162"/>
      <c r="ANA41" s="162"/>
      <c r="ANB41" s="162"/>
      <c r="ANC41" s="162"/>
      <c r="AND41" s="162"/>
      <c r="ANE41" s="162"/>
      <c r="ANF41" s="162"/>
      <c r="ANG41" s="162"/>
      <c r="ANH41" s="162"/>
      <c r="ANI41" s="162"/>
      <c r="ANJ41" s="162"/>
      <c r="ANK41" s="162"/>
      <c r="ANL41" s="162"/>
      <c r="ANM41" s="162"/>
      <c r="ANN41" s="162"/>
      <c r="ANO41" s="162"/>
      <c r="ANP41" s="162"/>
      <c r="ANQ41" s="162"/>
      <c r="ANR41" s="162"/>
      <c r="ANS41" s="162"/>
      <c r="ANT41" s="162"/>
      <c r="ANU41" s="162"/>
      <c r="ANV41" s="162"/>
      <c r="ANW41" s="162"/>
      <c r="ANX41" s="162"/>
      <c r="ANY41" s="162"/>
      <c r="ANZ41" s="162"/>
      <c r="AOA41" s="162"/>
      <c r="AOB41" s="162"/>
      <c r="AOC41" s="162"/>
      <c r="AOD41" s="162"/>
      <c r="AOE41" s="162"/>
      <c r="AOF41" s="162"/>
      <c r="AOG41" s="162"/>
      <c r="AOH41" s="162"/>
      <c r="AOI41" s="162"/>
      <c r="AOJ41" s="162"/>
      <c r="AOK41" s="162"/>
      <c r="AOL41" s="162"/>
      <c r="AOM41" s="162"/>
      <c r="AON41" s="162"/>
      <c r="AOO41" s="162"/>
      <c r="AOP41" s="162"/>
      <c r="AOQ41" s="162"/>
      <c r="AOR41" s="162"/>
      <c r="AOS41" s="162"/>
      <c r="AOT41" s="162"/>
      <c r="AOU41" s="162"/>
      <c r="AOV41" s="162"/>
      <c r="AOW41" s="162"/>
      <c r="AOX41" s="162"/>
      <c r="AOY41" s="162"/>
      <c r="AOZ41" s="162"/>
      <c r="APA41" s="162"/>
      <c r="APB41" s="162"/>
      <c r="APC41" s="162"/>
      <c r="APD41" s="162"/>
      <c r="APE41" s="162"/>
      <c r="APF41" s="162"/>
      <c r="APG41" s="162"/>
      <c r="APH41" s="162"/>
      <c r="API41" s="162"/>
      <c r="APJ41" s="162"/>
      <c r="APK41" s="162"/>
      <c r="APL41" s="162"/>
      <c r="APM41" s="162"/>
      <c r="APN41" s="162"/>
      <c r="APO41" s="162"/>
      <c r="APP41" s="162"/>
      <c r="APQ41" s="162"/>
      <c r="APR41" s="162"/>
      <c r="APS41" s="162"/>
      <c r="APT41" s="162"/>
      <c r="APU41" s="162"/>
      <c r="APV41" s="162"/>
      <c r="APW41" s="162"/>
      <c r="APX41" s="162"/>
      <c r="APY41" s="162"/>
      <c r="APZ41" s="162"/>
      <c r="AQA41" s="162"/>
      <c r="AQB41" s="162"/>
      <c r="AQC41" s="162"/>
      <c r="AQD41" s="162"/>
      <c r="AQE41" s="162"/>
      <c r="AQF41" s="162"/>
      <c r="AQG41" s="162"/>
      <c r="AQH41" s="162"/>
      <c r="AQI41" s="162"/>
      <c r="AQJ41" s="162"/>
      <c r="AQK41" s="162"/>
      <c r="AQL41" s="162"/>
      <c r="AQM41" s="162"/>
      <c r="AQN41" s="162"/>
      <c r="AQO41" s="162"/>
      <c r="AQP41" s="162"/>
      <c r="AQQ41" s="162"/>
      <c r="AQR41" s="162"/>
      <c r="AQS41" s="162"/>
      <c r="AQT41" s="162"/>
      <c r="AQU41" s="162"/>
      <c r="AQV41" s="162"/>
      <c r="AQW41" s="162"/>
      <c r="AQX41" s="162"/>
      <c r="AQY41" s="162"/>
      <c r="AQZ41" s="162"/>
      <c r="ARA41" s="162"/>
      <c r="ARB41" s="162"/>
      <c r="ARC41" s="162"/>
      <c r="ARD41" s="162"/>
      <c r="ARE41" s="162"/>
      <c r="ARF41" s="162"/>
      <c r="ARG41" s="162"/>
      <c r="ARH41" s="162"/>
      <c r="ARI41" s="162"/>
      <c r="ARJ41" s="162"/>
      <c r="ARK41" s="162"/>
      <c r="ARL41" s="162"/>
      <c r="ARM41" s="162"/>
      <c r="ARN41" s="162"/>
      <c r="ARO41" s="162"/>
      <c r="ARP41" s="162"/>
      <c r="ARQ41" s="162"/>
      <c r="ARR41" s="162"/>
      <c r="ARS41" s="162"/>
      <c r="ART41" s="162"/>
      <c r="ARU41" s="162"/>
      <c r="ARV41" s="162"/>
      <c r="ARW41" s="162"/>
      <c r="ARX41" s="162"/>
      <c r="ARY41" s="162"/>
      <c r="ARZ41" s="162"/>
      <c r="ASA41" s="162"/>
      <c r="ASB41" s="162"/>
      <c r="ASC41" s="162"/>
      <c r="ASD41" s="162"/>
      <c r="ASE41" s="162"/>
      <c r="ASF41" s="162"/>
      <c r="ASG41" s="162"/>
      <c r="ASH41" s="162"/>
      <c r="ASI41" s="162"/>
      <c r="ASJ41" s="162"/>
      <c r="ASK41" s="162"/>
      <c r="ASL41" s="162"/>
      <c r="ASM41" s="162"/>
      <c r="ASN41" s="162"/>
      <c r="ASO41" s="162"/>
      <c r="ASP41" s="162"/>
      <c r="ASQ41" s="162"/>
      <c r="ASR41" s="162"/>
      <c r="ASS41" s="162"/>
      <c r="AST41" s="162"/>
      <c r="ASU41" s="162"/>
      <c r="ASV41" s="162"/>
      <c r="ASW41" s="162"/>
      <c r="ASX41" s="162"/>
      <c r="ASY41" s="162"/>
      <c r="ASZ41" s="162"/>
      <c r="ATA41" s="162"/>
      <c r="ATB41" s="162"/>
      <c r="ATC41" s="162"/>
      <c r="ATD41" s="162"/>
      <c r="ATE41" s="162"/>
      <c r="ATF41" s="162"/>
      <c r="ATG41" s="162"/>
      <c r="ATH41" s="162"/>
      <c r="ATI41" s="162"/>
      <c r="ATJ41" s="162"/>
      <c r="ATK41" s="162"/>
      <c r="ATL41" s="162"/>
      <c r="ATM41" s="162"/>
      <c r="ATN41" s="162"/>
      <c r="ATO41" s="162"/>
      <c r="ATP41" s="162"/>
      <c r="ATQ41" s="162"/>
      <c r="ATR41" s="162"/>
      <c r="ATS41" s="162"/>
      <c r="ATT41" s="162"/>
      <c r="ATU41" s="162"/>
      <c r="ATV41" s="162"/>
      <c r="ATW41" s="162"/>
      <c r="ATX41" s="162"/>
      <c r="ATY41" s="162"/>
      <c r="ATZ41" s="162"/>
      <c r="AUA41" s="162"/>
      <c r="AUB41" s="162"/>
      <c r="AUC41" s="162"/>
      <c r="AUD41" s="162"/>
      <c r="AUE41" s="162"/>
      <c r="AUF41" s="162"/>
      <c r="AUG41" s="162"/>
      <c r="AUH41" s="162"/>
      <c r="AUI41" s="162"/>
      <c r="AUJ41" s="162"/>
      <c r="AUK41" s="162"/>
      <c r="AUL41" s="162"/>
      <c r="AUM41" s="162"/>
      <c r="AUN41" s="162"/>
      <c r="AUO41" s="162"/>
      <c r="AUP41" s="162"/>
      <c r="AUQ41" s="162"/>
      <c r="AUR41" s="162"/>
      <c r="AUS41" s="162"/>
      <c r="AUT41" s="162"/>
      <c r="AUU41" s="162"/>
      <c r="AUV41" s="162"/>
      <c r="AUW41" s="162"/>
      <c r="AUX41" s="162"/>
      <c r="AUY41" s="162"/>
      <c r="AUZ41" s="162"/>
      <c r="AVA41" s="162"/>
      <c r="AVB41" s="162"/>
      <c r="AVC41" s="162"/>
      <c r="AVD41" s="162"/>
      <c r="AVE41" s="162"/>
      <c r="AVF41" s="162"/>
      <c r="AVG41" s="162"/>
      <c r="AVH41" s="162"/>
      <c r="AVI41" s="162"/>
      <c r="AVJ41" s="162"/>
      <c r="AVK41" s="162"/>
      <c r="AVL41" s="162"/>
      <c r="AVM41" s="162"/>
      <c r="AVN41" s="162"/>
      <c r="AVO41" s="162"/>
      <c r="AVP41" s="162"/>
      <c r="AVQ41" s="162"/>
      <c r="AVR41" s="162"/>
      <c r="AVS41" s="162"/>
      <c r="AVT41" s="162"/>
      <c r="AVU41" s="162"/>
      <c r="AVV41" s="162"/>
      <c r="AVW41" s="162"/>
      <c r="AVX41" s="162"/>
      <c r="AVY41" s="162"/>
      <c r="AVZ41" s="162"/>
      <c r="AWA41" s="162"/>
      <c r="AWB41" s="162"/>
      <c r="AWC41" s="162"/>
      <c r="AWD41" s="162"/>
      <c r="AWE41" s="162"/>
      <c r="AWF41" s="162"/>
      <c r="AWG41" s="162"/>
      <c r="AWH41" s="162"/>
      <c r="AWI41" s="162"/>
      <c r="AWJ41" s="162"/>
      <c r="AWK41" s="162"/>
      <c r="AWL41" s="162"/>
      <c r="AWM41" s="162"/>
      <c r="AWN41" s="162"/>
      <c r="AWO41" s="162"/>
      <c r="AWP41" s="162"/>
      <c r="AWQ41" s="162"/>
      <c r="AWR41" s="162"/>
      <c r="AWS41" s="162"/>
      <c r="AWT41" s="162"/>
      <c r="AWU41" s="162"/>
      <c r="AWV41" s="162"/>
      <c r="AWW41" s="162"/>
      <c r="AWX41" s="162"/>
      <c r="AWY41" s="162"/>
      <c r="AWZ41" s="162"/>
      <c r="AXA41" s="162"/>
      <c r="AXB41" s="162"/>
      <c r="AXC41" s="162"/>
      <c r="AXD41" s="162"/>
      <c r="AXE41" s="162"/>
      <c r="AXF41" s="162"/>
      <c r="AXG41" s="162"/>
      <c r="AXH41" s="162"/>
      <c r="AXI41" s="162"/>
      <c r="AXJ41" s="162"/>
      <c r="AXK41" s="162"/>
      <c r="AXL41" s="162"/>
      <c r="AXM41" s="162"/>
      <c r="AXN41" s="162"/>
      <c r="AXO41" s="162"/>
      <c r="AXP41" s="162"/>
      <c r="AXQ41" s="162"/>
      <c r="AXR41" s="162"/>
      <c r="AXS41" s="162"/>
      <c r="AXT41" s="162"/>
      <c r="AXU41" s="162"/>
      <c r="AXV41" s="162"/>
      <c r="AXW41" s="162"/>
      <c r="AXX41" s="162"/>
      <c r="AXY41" s="162"/>
      <c r="AXZ41" s="162"/>
      <c r="AYA41" s="162"/>
      <c r="AYB41" s="162"/>
      <c r="AYC41" s="162"/>
      <c r="AYD41" s="162"/>
      <c r="AYE41" s="162"/>
      <c r="AYF41" s="162"/>
      <c r="AYG41" s="162"/>
      <c r="AYH41" s="162"/>
      <c r="AYI41" s="162"/>
      <c r="AYJ41" s="162"/>
      <c r="AYK41" s="162"/>
      <c r="AYL41" s="162"/>
      <c r="AYM41" s="162"/>
      <c r="AYN41" s="162"/>
      <c r="AYO41" s="162"/>
      <c r="AYP41" s="162"/>
      <c r="AYQ41" s="162"/>
      <c r="AYR41" s="162"/>
      <c r="AYS41" s="162"/>
      <c r="AYT41" s="162"/>
      <c r="AYU41" s="162"/>
      <c r="AYV41" s="162"/>
      <c r="AYW41" s="162"/>
      <c r="AYX41" s="162"/>
      <c r="AYY41" s="162"/>
      <c r="AYZ41" s="162"/>
      <c r="AZA41" s="162"/>
      <c r="AZB41" s="162"/>
      <c r="AZC41" s="162"/>
      <c r="AZD41" s="162"/>
      <c r="AZE41" s="162"/>
      <c r="AZF41" s="162"/>
      <c r="AZG41" s="162"/>
      <c r="AZH41" s="162"/>
      <c r="AZI41" s="162"/>
      <c r="AZJ41" s="162"/>
      <c r="AZK41" s="162"/>
      <c r="AZL41" s="162"/>
      <c r="AZM41" s="162"/>
      <c r="AZN41" s="162"/>
      <c r="AZO41" s="162"/>
      <c r="AZP41" s="162"/>
      <c r="AZQ41" s="162"/>
      <c r="AZR41" s="162"/>
      <c r="AZS41" s="162"/>
      <c r="AZT41" s="162"/>
      <c r="AZU41" s="162"/>
      <c r="AZV41" s="162"/>
      <c r="AZW41" s="162"/>
      <c r="AZX41" s="162"/>
      <c r="AZY41" s="162"/>
      <c r="AZZ41" s="162"/>
      <c r="BAA41" s="162"/>
      <c r="BAB41" s="162"/>
      <c r="BAC41" s="162"/>
      <c r="BAD41" s="162"/>
      <c r="BAE41" s="162"/>
      <c r="BAF41" s="162"/>
      <c r="BAG41" s="162"/>
      <c r="BAH41" s="162"/>
      <c r="BAI41" s="162"/>
      <c r="BAJ41" s="162"/>
      <c r="BAK41" s="162"/>
      <c r="BAL41" s="162"/>
      <c r="BAM41" s="162"/>
      <c r="BAN41" s="162"/>
      <c r="BAO41" s="162"/>
      <c r="BAP41" s="162"/>
      <c r="BAQ41" s="162"/>
      <c r="BAR41" s="162"/>
      <c r="BAS41" s="162"/>
      <c r="BAT41" s="162"/>
      <c r="BAU41" s="162"/>
      <c r="BAV41" s="162"/>
      <c r="BAW41" s="162"/>
      <c r="BAX41" s="162"/>
      <c r="BAY41" s="162"/>
      <c r="BAZ41" s="162"/>
      <c r="BBA41" s="162"/>
      <c r="BBB41" s="162"/>
      <c r="BBC41" s="162"/>
      <c r="BBD41" s="162"/>
      <c r="BBE41" s="162"/>
      <c r="BBF41" s="162"/>
      <c r="BBG41" s="162"/>
      <c r="BBH41" s="162"/>
      <c r="BBI41" s="162"/>
      <c r="BBJ41" s="162"/>
      <c r="BBK41" s="162"/>
      <c r="BBL41" s="162"/>
      <c r="BBM41" s="162"/>
      <c r="BBN41" s="162"/>
      <c r="BBO41" s="162"/>
      <c r="BBP41" s="162"/>
      <c r="BBQ41" s="162"/>
      <c r="BBR41" s="162"/>
      <c r="BBS41" s="162"/>
      <c r="BBT41" s="162"/>
      <c r="BBU41" s="162"/>
      <c r="BBV41" s="162"/>
      <c r="BBW41" s="162"/>
      <c r="BBX41" s="162"/>
      <c r="BBY41" s="162"/>
      <c r="BBZ41" s="162"/>
      <c r="BCA41" s="162"/>
      <c r="BCB41" s="162"/>
      <c r="BCC41" s="162"/>
      <c r="BCD41" s="162"/>
      <c r="BCE41" s="162"/>
      <c r="BCF41" s="162"/>
      <c r="BCG41" s="162"/>
      <c r="BCH41" s="162"/>
      <c r="BCI41" s="162"/>
      <c r="BCJ41" s="162"/>
      <c r="BCK41" s="162"/>
      <c r="BCL41" s="162"/>
      <c r="BCM41" s="162"/>
      <c r="BCN41" s="162"/>
      <c r="BCO41" s="162"/>
      <c r="BCP41" s="162"/>
      <c r="BCQ41" s="162"/>
      <c r="BCR41" s="162"/>
      <c r="BCS41" s="162"/>
      <c r="BCT41" s="162"/>
      <c r="BCU41" s="162"/>
      <c r="BCV41" s="162"/>
      <c r="BCW41" s="162"/>
      <c r="BCX41" s="162"/>
      <c r="BCY41" s="162"/>
      <c r="BCZ41" s="162"/>
      <c r="BDA41" s="162"/>
      <c r="BDB41" s="162"/>
      <c r="BDC41" s="162"/>
      <c r="BDD41" s="162"/>
      <c r="BDE41" s="162"/>
      <c r="BDF41" s="162"/>
      <c r="BDG41" s="162"/>
      <c r="BDH41" s="162"/>
      <c r="BDI41" s="162"/>
      <c r="BDJ41" s="162"/>
      <c r="BDK41" s="162"/>
      <c r="BDL41" s="162"/>
      <c r="BDM41" s="162"/>
      <c r="BDN41" s="162"/>
      <c r="BDO41" s="162"/>
      <c r="BDP41" s="162"/>
      <c r="BDQ41" s="162"/>
      <c r="BDR41" s="162"/>
      <c r="BDS41" s="162"/>
      <c r="BDT41" s="162"/>
      <c r="BDU41" s="162"/>
      <c r="BDV41" s="162"/>
      <c r="BDW41" s="162"/>
      <c r="BDX41" s="162"/>
      <c r="BDY41" s="162"/>
      <c r="BDZ41" s="162"/>
      <c r="BEA41" s="162"/>
      <c r="BEB41" s="162"/>
      <c r="BEC41" s="162"/>
      <c r="BED41" s="162"/>
      <c r="BEE41" s="162"/>
      <c r="BEF41" s="162"/>
      <c r="BEG41" s="162"/>
      <c r="BEH41" s="162"/>
      <c r="BEI41" s="162"/>
      <c r="BEJ41" s="162"/>
      <c r="BEK41" s="162"/>
      <c r="BEL41" s="162"/>
      <c r="BEM41" s="162"/>
      <c r="BEN41" s="162"/>
      <c r="BEO41" s="162"/>
      <c r="BEP41" s="162"/>
      <c r="BEQ41" s="162"/>
      <c r="BER41" s="162"/>
      <c r="BES41" s="162"/>
      <c r="BET41" s="162"/>
      <c r="BEU41" s="162"/>
      <c r="BEV41" s="162"/>
      <c r="BEW41" s="162"/>
      <c r="BEX41" s="162"/>
      <c r="BEY41" s="162"/>
      <c r="BEZ41" s="162"/>
      <c r="BFA41" s="162"/>
      <c r="BFB41" s="162"/>
      <c r="BFC41" s="162"/>
      <c r="BFD41" s="162"/>
      <c r="BFE41" s="162"/>
      <c r="BFF41" s="162"/>
      <c r="BFG41" s="162"/>
      <c r="BFH41" s="162"/>
      <c r="BFI41" s="162"/>
      <c r="BFJ41" s="162"/>
      <c r="BFK41" s="162"/>
      <c r="BFL41" s="162"/>
      <c r="BFM41" s="162"/>
      <c r="BFN41" s="162"/>
      <c r="BFO41" s="162"/>
      <c r="BFP41" s="162"/>
      <c r="BFQ41" s="162"/>
      <c r="BFR41" s="162"/>
      <c r="BFS41" s="162"/>
      <c r="BFT41" s="162"/>
      <c r="BFU41" s="162"/>
      <c r="BFV41" s="162"/>
      <c r="BFW41" s="162"/>
      <c r="BFX41" s="162"/>
      <c r="BFY41" s="162"/>
      <c r="BFZ41" s="162"/>
      <c r="BGA41" s="162"/>
      <c r="BGB41" s="162"/>
      <c r="BGC41" s="162"/>
      <c r="BGD41" s="162"/>
      <c r="BGE41" s="162"/>
      <c r="BGF41" s="162"/>
      <c r="BGG41" s="162"/>
      <c r="BGH41" s="162"/>
      <c r="BGI41" s="162"/>
      <c r="BGJ41" s="162"/>
      <c r="BGK41" s="162"/>
      <c r="BGL41" s="162"/>
      <c r="BGM41" s="162"/>
      <c r="BGN41" s="162"/>
      <c r="BGO41" s="162"/>
      <c r="BGP41" s="162"/>
      <c r="BGQ41" s="162"/>
      <c r="BGR41" s="162"/>
      <c r="BGS41" s="162"/>
      <c r="BGT41" s="162"/>
      <c r="BGU41" s="162"/>
      <c r="BGV41" s="162"/>
      <c r="BGW41" s="162"/>
      <c r="BGX41" s="162"/>
      <c r="BGY41" s="162"/>
      <c r="BGZ41" s="162"/>
      <c r="BHA41" s="162"/>
      <c r="BHB41" s="162"/>
      <c r="BHC41" s="162"/>
      <c r="BHD41" s="162"/>
      <c r="BHE41" s="162"/>
      <c r="BHF41" s="162"/>
      <c r="BHG41" s="162"/>
      <c r="BHH41" s="162"/>
      <c r="BHI41" s="162"/>
      <c r="BHJ41" s="162"/>
      <c r="BHK41" s="162"/>
      <c r="BHL41" s="162"/>
      <c r="BHM41" s="162"/>
      <c r="BHN41" s="162"/>
      <c r="BHO41" s="162"/>
      <c r="BHP41" s="162"/>
      <c r="BHQ41" s="162"/>
      <c r="BHR41" s="162"/>
      <c r="BHS41" s="162"/>
      <c r="BHT41" s="162"/>
      <c r="BHU41" s="162"/>
      <c r="BHV41" s="162"/>
      <c r="BHW41" s="162"/>
      <c r="BHX41" s="162"/>
      <c r="BHY41" s="162"/>
      <c r="BHZ41" s="162"/>
      <c r="BIA41" s="162"/>
      <c r="BIB41" s="162"/>
      <c r="BIC41" s="162"/>
      <c r="BID41" s="162"/>
      <c r="BIE41" s="162"/>
      <c r="BIF41" s="162"/>
      <c r="BIG41" s="162"/>
      <c r="BIH41" s="162"/>
      <c r="BII41" s="162"/>
      <c r="BIJ41" s="162"/>
      <c r="BIK41" s="162"/>
      <c r="BIL41" s="162"/>
      <c r="BIM41" s="162"/>
      <c r="BIN41" s="162"/>
      <c r="BIO41" s="162"/>
      <c r="BIP41" s="162"/>
      <c r="BIQ41" s="162"/>
      <c r="BIR41" s="162"/>
      <c r="BIS41" s="162"/>
      <c r="BIT41" s="162"/>
      <c r="BIU41" s="162"/>
      <c r="BIV41" s="162"/>
      <c r="BIW41" s="162"/>
      <c r="BIX41" s="162"/>
      <c r="BIY41" s="162"/>
      <c r="BIZ41" s="162"/>
      <c r="BJA41" s="162"/>
      <c r="BJB41" s="162"/>
      <c r="BJC41" s="162"/>
      <c r="BJD41" s="162"/>
      <c r="BJE41" s="162"/>
      <c r="BJF41" s="162"/>
      <c r="BJG41" s="162"/>
      <c r="BJH41" s="162"/>
      <c r="BJI41" s="162"/>
      <c r="BJJ41" s="162"/>
      <c r="BJK41" s="162"/>
      <c r="BJL41" s="162"/>
      <c r="BJM41" s="162"/>
      <c r="BJN41" s="162"/>
      <c r="BJO41" s="162"/>
      <c r="BJP41" s="162"/>
      <c r="BJQ41" s="162"/>
      <c r="BJR41" s="162"/>
      <c r="BJS41" s="162"/>
      <c r="BJT41" s="162"/>
      <c r="BJU41" s="162"/>
      <c r="BJV41" s="162"/>
      <c r="BJW41" s="162"/>
      <c r="BJX41" s="162"/>
      <c r="BJY41" s="162"/>
      <c r="BJZ41" s="162"/>
      <c r="BKA41" s="162"/>
      <c r="BKB41" s="162"/>
      <c r="BKC41" s="162"/>
      <c r="BKD41" s="162"/>
      <c r="BKE41" s="162"/>
      <c r="BKF41" s="162"/>
      <c r="BKG41" s="162"/>
      <c r="BKH41" s="162"/>
      <c r="BKI41" s="162"/>
      <c r="BKJ41" s="162"/>
      <c r="BKK41" s="162"/>
      <c r="BKL41" s="162"/>
      <c r="BKM41" s="162"/>
      <c r="BKN41" s="162"/>
      <c r="BKO41" s="162"/>
      <c r="BKP41" s="162"/>
      <c r="BKQ41" s="162"/>
      <c r="BKR41" s="162"/>
      <c r="BKS41" s="162"/>
      <c r="BKT41" s="162"/>
      <c r="BKU41" s="162"/>
      <c r="BKV41" s="162"/>
      <c r="BKW41" s="162"/>
      <c r="BKX41" s="162"/>
      <c r="BKY41" s="162"/>
      <c r="BKZ41" s="162"/>
      <c r="BLA41" s="162"/>
      <c r="BLB41" s="162"/>
      <c r="BLC41" s="162"/>
      <c r="BLD41" s="162"/>
      <c r="BLE41" s="162"/>
      <c r="BLF41" s="162"/>
      <c r="BLG41" s="162"/>
      <c r="BLH41" s="162"/>
      <c r="BLI41" s="162"/>
      <c r="BLJ41" s="162"/>
      <c r="BLK41" s="162"/>
      <c r="BLL41" s="162"/>
      <c r="BLM41" s="162"/>
      <c r="BLN41" s="162"/>
      <c r="BLO41" s="162"/>
      <c r="BLP41" s="162"/>
      <c r="BLQ41" s="162"/>
      <c r="BLR41" s="162"/>
      <c r="BLS41" s="162"/>
      <c r="BLT41" s="162"/>
      <c r="BLU41" s="162"/>
      <c r="BLV41" s="162"/>
      <c r="BLW41" s="162"/>
      <c r="BLX41" s="162"/>
      <c r="BLY41" s="162"/>
      <c r="BLZ41" s="162"/>
      <c r="BMA41" s="162"/>
      <c r="BMB41" s="162"/>
      <c r="BMC41" s="162"/>
      <c r="BMD41" s="162"/>
      <c r="BME41" s="162"/>
      <c r="BMF41" s="162"/>
      <c r="BMG41" s="162"/>
      <c r="BMH41" s="162"/>
      <c r="BMI41" s="162"/>
      <c r="BMJ41" s="162"/>
      <c r="BMK41" s="162"/>
      <c r="BML41" s="162"/>
      <c r="BMM41" s="162"/>
      <c r="BMN41" s="162"/>
      <c r="BMO41" s="162"/>
      <c r="BMP41" s="162"/>
      <c r="BMQ41" s="162"/>
      <c r="BMR41" s="162"/>
      <c r="BMS41" s="162"/>
      <c r="BMT41" s="162"/>
      <c r="BMU41" s="162"/>
      <c r="BMV41" s="162"/>
      <c r="BMW41" s="162"/>
      <c r="BMX41" s="162"/>
      <c r="BMY41" s="162"/>
      <c r="BMZ41" s="162"/>
      <c r="BNA41" s="162"/>
      <c r="BNB41" s="162"/>
      <c r="BNC41" s="162"/>
      <c r="BND41" s="162"/>
      <c r="BNE41" s="162"/>
      <c r="BNF41" s="162"/>
      <c r="BNG41" s="162"/>
      <c r="BNH41" s="162"/>
      <c r="BNI41" s="162"/>
      <c r="BNJ41" s="162"/>
      <c r="BNK41" s="162"/>
      <c r="BNL41" s="162"/>
      <c r="BNM41" s="162"/>
      <c r="BNN41" s="162"/>
      <c r="BNO41" s="162"/>
      <c r="BNP41" s="162"/>
      <c r="BNQ41" s="162"/>
      <c r="BNR41" s="162"/>
      <c r="BNS41" s="162"/>
      <c r="BNT41" s="162"/>
      <c r="BNU41" s="162"/>
      <c r="BNV41" s="162"/>
      <c r="BNW41" s="162"/>
      <c r="BNX41" s="162"/>
      <c r="BNY41" s="162"/>
      <c r="BNZ41" s="162"/>
      <c r="BOA41" s="162"/>
      <c r="BOB41" s="162"/>
      <c r="BOC41" s="162"/>
      <c r="BOD41" s="162"/>
      <c r="BOE41" s="162"/>
      <c r="BOF41" s="162"/>
      <c r="BOG41" s="162"/>
      <c r="BOH41" s="162"/>
      <c r="BOI41" s="162"/>
      <c r="BOJ41" s="162"/>
      <c r="BOK41" s="162"/>
      <c r="BOL41" s="162"/>
      <c r="BOM41" s="162"/>
      <c r="BON41" s="162"/>
      <c r="BOO41" s="162"/>
      <c r="BOP41" s="162"/>
      <c r="BOQ41" s="162"/>
      <c r="BOR41" s="162"/>
      <c r="BOS41" s="162"/>
      <c r="BOT41" s="162"/>
      <c r="BOU41" s="162"/>
      <c r="BOV41" s="162"/>
      <c r="BOW41" s="162"/>
      <c r="BOX41" s="162"/>
      <c r="BOY41" s="162"/>
      <c r="BOZ41" s="162"/>
      <c r="BPA41" s="162"/>
      <c r="BPB41" s="162"/>
      <c r="BPC41" s="162"/>
      <c r="BPD41" s="162"/>
      <c r="BPE41" s="162"/>
      <c r="BPF41" s="162"/>
      <c r="BPG41" s="162"/>
      <c r="BPH41" s="162"/>
      <c r="BPI41" s="162"/>
      <c r="BPJ41" s="162"/>
      <c r="BPK41" s="162"/>
      <c r="BPL41" s="162"/>
      <c r="BPM41" s="162"/>
      <c r="BPN41" s="162"/>
      <c r="BPO41" s="162"/>
      <c r="BPP41" s="162"/>
      <c r="BPQ41" s="162"/>
      <c r="BPR41" s="162"/>
      <c r="BPS41" s="162"/>
      <c r="BPT41" s="162"/>
      <c r="BPU41" s="162"/>
      <c r="BPV41" s="162"/>
      <c r="BPW41" s="162"/>
      <c r="BPX41" s="162"/>
      <c r="BPY41" s="162"/>
      <c r="BPZ41" s="162"/>
      <c r="BQA41" s="162"/>
      <c r="BQB41" s="162"/>
      <c r="BQC41" s="162"/>
      <c r="BQD41" s="162"/>
      <c r="BQE41" s="162"/>
      <c r="BQF41" s="162"/>
      <c r="BQG41" s="162"/>
      <c r="BQH41" s="162"/>
      <c r="BQI41" s="162"/>
      <c r="BQJ41" s="162"/>
      <c r="BQK41" s="162"/>
      <c r="BQL41" s="162"/>
      <c r="BQM41" s="162"/>
      <c r="BQN41" s="162"/>
      <c r="BQO41" s="162"/>
      <c r="BQP41" s="162"/>
      <c r="BQQ41" s="162"/>
      <c r="BQR41" s="162"/>
      <c r="BQS41" s="162"/>
      <c r="BQT41" s="162"/>
      <c r="BQU41" s="162"/>
      <c r="BQV41" s="162"/>
      <c r="BQW41" s="162"/>
      <c r="BQX41" s="162"/>
      <c r="BQY41" s="162"/>
      <c r="BQZ41" s="162"/>
      <c r="BRA41" s="162"/>
      <c r="BRB41" s="162"/>
      <c r="BRC41" s="162"/>
      <c r="BRD41" s="162"/>
      <c r="BRE41" s="162"/>
      <c r="BRF41" s="162"/>
      <c r="BRG41" s="162"/>
      <c r="BRH41" s="162"/>
      <c r="BRI41" s="162"/>
      <c r="BRJ41" s="162"/>
      <c r="BRK41" s="162"/>
      <c r="BRL41" s="162"/>
      <c r="BRM41" s="162"/>
      <c r="BRN41" s="162"/>
      <c r="BRO41" s="162"/>
      <c r="BRP41" s="162"/>
      <c r="BRQ41" s="162"/>
      <c r="BRR41" s="162"/>
      <c r="BRS41" s="162"/>
      <c r="BRT41" s="162"/>
      <c r="BRU41" s="162"/>
      <c r="BRV41" s="162"/>
      <c r="BRW41" s="162"/>
      <c r="BRX41" s="162"/>
      <c r="BRY41" s="162"/>
      <c r="BRZ41" s="162"/>
      <c r="BSA41" s="162"/>
      <c r="BSB41" s="162"/>
      <c r="BSC41" s="162"/>
      <c r="BSD41" s="162"/>
      <c r="BSE41" s="162"/>
      <c r="BSF41" s="162"/>
      <c r="BSG41" s="162"/>
      <c r="BSH41" s="162"/>
      <c r="BSI41" s="162"/>
      <c r="BSJ41" s="162"/>
      <c r="BSK41" s="162"/>
      <c r="BSL41" s="162"/>
      <c r="BSM41" s="162"/>
      <c r="BSN41" s="162"/>
      <c r="BSO41" s="162"/>
      <c r="BSP41" s="162"/>
      <c r="BSQ41" s="162"/>
      <c r="BSR41" s="162"/>
      <c r="BSS41" s="162"/>
      <c r="BST41" s="162"/>
      <c r="BSU41" s="162"/>
      <c r="BSV41" s="162"/>
      <c r="BSW41" s="162"/>
      <c r="BSX41" s="162"/>
      <c r="BSY41" s="162"/>
      <c r="BSZ41" s="162"/>
      <c r="BTA41" s="162"/>
      <c r="BTB41" s="162"/>
      <c r="BTC41" s="162"/>
      <c r="BTD41" s="162"/>
      <c r="BTE41" s="162"/>
      <c r="BTF41" s="162"/>
      <c r="BTG41" s="162"/>
      <c r="BTH41" s="162"/>
      <c r="BTI41" s="162"/>
      <c r="BTJ41" s="162"/>
      <c r="BTK41" s="162"/>
      <c r="BTL41" s="162"/>
      <c r="BTM41" s="162"/>
      <c r="BTN41" s="162"/>
      <c r="BTO41" s="162"/>
      <c r="BTP41" s="162"/>
      <c r="BTQ41" s="162"/>
      <c r="BTR41" s="162"/>
      <c r="BTS41" s="162"/>
      <c r="BTT41" s="162"/>
      <c r="BTU41" s="162"/>
      <c r="BTV41" s="162"/>
      <c r="BTW41" s="162"/>
      <c r="BTX41" s="162"/>
      <c r="BTY41" s="162"/>
      <c r="BTZ41" s="162"/>
      <c r="BUA41" s="162"/>
      <c r="BUB41" s="162"/>
      <c r="BUC41" s="162"/>
      <c r="BUD41" s="162"/>
      <c r="BUE41" s="162"/>
      <c r="BUF41" s="162"/>
      <c r="BUG41" s="162"/>
      <c r="BUH41" s="162"/>
      <c r="BUI41" s="162"/>
      <c r="BUJ41" s="162"/>
      <c r="BUK41" s="162"/>
      <c r="BUL41" s="162"/>
      <c r="BUM41" s="162"/>
      <c r="BUN41" s="162"/>
      <c r="BUO41" s="162"/>
      <c r="BUP41" s="162"/>
      <c r="BUQ41" s="162"/>
      <c r="BUR41" s="162"/>
      <c r="BUS41" s="162"/>
      <c r="BUT41" s="162"/>
      <c r="BUU41" s="162"/>
      <c r="BUV41" s="162"/>
      <c r="BUW41" s="162"/>
      <c r="BUX41" s="162"/>
      <c r="BUY41" s="162"/>
      <c r="BUZ41" s="162"/>
      <c r="BVA41" s="162"/>
      <c r="BVB41" s="162"/>
      <c r="BVC41" s="162"/>
      <c r="BVD41" s="162"/>
      <c r="BVE41" s="162"/>
      <c r="BVF41" s="162"/>
      <c r="BVG41" s="162"/>
      <c r="BVH41" s="162"/>
      <c r="BVI41" s="162"/>
      <c r="BVJ41" s="162"/>
      <c r="BVK41" s="162"/>
      <c r="BVL41" s="162"/>
      <c r="BVM41" s="162"/>
      <c r="BVN41" s="162"/>
      <c r="BVO41" s="162"/>
      <c r="BVP41" s="162"/>
      <c r="BVQ41" s="162"/>
      <c r="BVR41" s="162"/>
      <c r="BVS41" s="162"/>
      <c r="BVT41" s="162"/>
      <c r="BVU41" s="162"/>
      <c r="BVV41" s="162"/>
      <c r="BVW41" s="162"/>
      <c r="BVX41" s="162"/>
      <c r="BVY41" s="162"/>
      <c r="BVZ41" s="162"/>
      <c r="BWA41" s="162"/>
      <c r="BWB41" s="162"/>
      <c r="BWC41" s="162"/>
      <c r="BWD41" s="162"/>
      <c r="BWE41" s="162"/>
      <c r="BWF41" s="162"/>
      <c r="BWG41" s="162"/>
      <c r="BWH41" s="162"/>
      <c r="BWI41" s="162"/>
      <c r="BWJ41" s="162"/>
      <c r="BWK41" s="162"/>
      <c r="BWL41" s="162"/>
      <c r="BWM41" s="162"/>
      <c r="BWN41" s="162"/>
      <c r="BWO41" s="162"/>
      <c r="BWP41" s="162"/>
      <c r="BWQ41" s="162"/>
      <c r="BWR41" s="162"/>
      <c r="BWS41" s="162"/>
      <c r="BWT41" s="162"/>
      <c r="BWU41" s="162"/>
      <c r="BWV41" s="162"/>
      <c r="BWW41" s="162"/>
      <c r="BWX41" s="162"/>
      <c r="BWY41" s="162"/>
      <c r="BWZ41" s="162"/>
      <c r="BXA41" s="162"/>
      <c r="BXB41" s="162"/>
      <c r="BXC41" s="162"/>
      <c r="BXD41" s="162"/>
      <c r="BXE41" s="162"/>
      <c r="BXF41" s="162"/>
      <c r="BXG41" s="162"/>
      <c r="BXH41" s="162"/>
      <c r="BXI41" s="162"/>
      <c r="BXJ41" s="162"/>
      <c r="BXK41" s="162"/>
      <c r="BXL41" s="162"/>
      <c r="BXM41" s="162"/>
      <c r="BXN41" s="162"/>
      <c r="BXO41" s="162"/>
      <c r="BXP41" s="162"/>
      <c r="BXQ41" s="162"/>
      <c r="BXR41" s="162"/>
      <c r="BXS41" s="162"/>
      <c r="BXT41" s="162"/>
      <c r="BXU41" s="162"/>
      <c r="BXV41" s="162"/>
      <c r="BXW41" s="162"/>
      <c r="BXX41" s="162"/>
      <c r="BXY41" s="162"/>
      <c r="BXZ41" s="162"/>
      <c r="BYA41" s="162"/>
      <c r="BYB41" s="162"/>
      <c r="BYC41" s="162"/>
      <c r="BYD41" s="162"/>
      <c r="BYE41" s="162"/>
      <c r="BYF41" s="162"/>
      <c r="BYG41" s="162"/>
      <c r="BYH41" s="162"/>
      <c r="BYI41" s="162"/>
      <c r="BYJ41" s="162"/>
      <c r="BYK41" s="162"/>
      <c r="BYL41" s="162"/>
      <c r="BYM41" s="162"/>
      <c r="BYN41" s="162"/>
      <c r="BYO41" s="162"/>
      <c r="BYP41" s="162"/>
      <c r="BYQ41" s="162"/>
      <c r="BYR41" s="162"/>
      <c r="BYS41" s="162"/>
      <c r="BYT41" s="162"/>
      <c r="BYU41" s="162"/>
      <c r="BYV41" s="162"/>
      <c r="BYW41" s="162"/>
      <c r="BYX41" s="162"/>
      <c r="BYY41" s="162"/>
      <c r="BYZ41" s="162"/>
      <c r="BZA41" s="162"/>
      <c r="BZB41" s="162"/>
      <c r="BZC41" s="162"/>
      <c r="BZD41" s="162"/>
      <c r="BZE41" s="162"/>
      <c r="BZF41" s="162"/>
      <c r="BZG41" s="162"/>
      <c r="BZH41" s="162"/>
      <c r="BZI41" s="162"/>
      <c r="BZJ41" s="162"/>
      <c r="BZK41" s="162"/>
      <c r="BZL41" s="162"/>
      <c r="BZM41" s="162"/>
      <c r="BZN41" s="162"/>
      <c r="BZO41" s="162"/>
      <c r="BZP41" s="162"/>
      <c r="BZQ41" s="162"/>
      <c r="BZR41" s="162"/>
      <c r="BZS41" s="162"/>
      <c r="BZT41" s="162"/>
      <c r="BZU41" s="162"/>
      <c r="BZV41" s="162"/>
      <c r="BZW41" s="162"/>
      <c r="BZX41" s="162"/>
      <c r="BZY41" s="162"/>
      <c r="BZZ41" s="162"/>
      <c r="CAA41" s="162"/>
      <c r="CAB41" s="162"/>
      <c r="CAC41" s="162"/>
      <c r="CAD41" s="162"/>
      <c r="CAE41" s="162"/>
      <c r="CAF41" s="162"/>
      <c r="CAG41" s="162"/>
      <c r="CAH41" s="162"/>
      <c r="CAI41" s="162"/>
      <c r="CAJ41" s="162"/>
      <c r="CAK41" s="162"/>
      <c r="CAL41" s="162"/>
      <c r="CAM41" s="162"/>
      <c r="CAN41" s="162"/>
      <c r="CAO41" s="162"/>
      <c r="CAP41" s="162"/>
      <c r="CAQ41" s="162"/>
      <c r="CAR41" s="162"/>
      <c r="CAS41" s="162"/>
      <c r="CAT41" s="162"/>
      <c r="CAU41" s="162"/>
      <c r="CAV41" s="162"/>
      <c r="CAW41" s="162"/>
      <c r="CAX41" s="162"/>
      <c r="CAY41" s="162"/>
      <c r="CAZ41" s="162"/>
      <c r="CBA41" s="162"/>
      <c r="CBB41" s="162"/>
      <c r="CBC41" s="162"/>
      <c r="CBD41" s="162"/>
      <c r="CBE41" s="162"/>
      <c r="CBF41" s="162"/>
      <c r="CBG41" s="162"/>
      <c r="CBH41" s="162"/>
      <c r="CBI41" s="162"/>
      <c r="CBJ41" s="162"/>
      <c r="CBK41" s="162"/>
      <c r="CBL41" s="162"/>
      <c r="CBM41" s="162"/>
      <c r="CBN41" s="162"/>
      <c r="CBO41" s="162"/>
      <c r="CBP41" s="162"/>
      <c r="CBQ41" s="162"/>
      <c r="CBR41" s="162"/>
      <c r="CBS41" s="162"/>
      <c r="CBT41" s="162"/>
      <c r="CBU41" s="162"/>
      <c r="CBV41" s="162"/>
      <c r="CBW41" s="162"/>
      <c r="CBX41" s="162"/>
      <c r="CBY41" s="162"/>
      <c r="CBZ41" s="162"/>
      <c r="CCA41" s="162"/>
      <c r="CCB41" s="162"/>
      <c r="CCC41" s="162"/>
      <c r="CCD41" s="162"/>
      <c r="CCE41" s="162"/>
      <c r="CCF41" s="162"/>
      <c r="CCG41" s="162"/>
      <c r="CCH41" s="162"/>
      <c r="CCI41" s="162"/>
      <c r="CCJ41" s="162"/>
      <c r="CCK41" s="162"/>
      <c r="CCL41" s="162"/>
      <c r="CCM41" s="162"/>
      <c r="CCN41" s="162"/>
      <c r="CCO41" s="162"/>
      <c r="CCP41" s="162"/>
      <c r="CCQ41" s="162"/>
      <c r="CCR41" s="162"/>
      <c r="CCS41" s="162"/>
      <c r="CCT41" s="162"/>
      <c r="CCU41" s="162"/>
      <c r="CCV41" s="162"/>
      <c r="CCW41" s="162"/>
      <c r="CCX41" s="162"/>
      <c r="CCY41" s="162"/>
      <c r="CCZ41" s="162"/>
      <c r="CDA41" s="162"/>
      <c r="CDB41" s="162"/>
      <c r="CDC41" s="162"/>
      <c r="CDD41" s="162"/>
      <c r="CDE41" s="162"/>
      <c r="CDF41" s="162"/>
      <c r="CDG41" s="162"/>
      <c r="CDH41" s="162"/>
      <c r="CDI41" s="162"/>
      <c r="CDJ41" s="162"/>
      <c r="CDK41" s="162"/>
      <c r="CDL41" s="162"/>
      <c r="CDM41" s="162"/>
      <c r="CDN41" s="162"/>
      <c r="CDO41" s="162"/>
      <c r="CDP41" s="162"/>
      <c r="CDQ41" s="162"/>
      <c r="CDR41" s="162"/>
      <c r="CDS41" s="162"/>
      <c r="CDT41" s="162"/>
      <c r="CDU41" s="162"/>
      <c r="CDV41" s="162"/>
      <c r="CDW41" s="162"/>
      <c r="CDX41" s="162"/>
      <c r="CDY41" s="162"/>
      <c r="CDZ41" s="162"/>
      <c r="CEA41" s="162"/>
      <c r="CEB41" s="162"/>
      <c r="CEC41" s="162"/>
      <c r="CED41" s="162"/>
      <c r="CEE41" s="162"/>
      <c r="CEF41" s="162"/>
      <c r="CEG41" s="162"/>
      <c r="CEH41" s="162"/>
      <c r="CEI41" s="162"/>
      <c r="CEJ41" s="162"/>
      <c r="CEK41" s="162"/>
      <c r="CEL41" s="162"/>
      <c r="CEM41" s="162"/>
      <c r="CEN41" s="162"/>
      <c r="CEO41" s="162"/>
      <c r="CEP41" s="162"/>
      <c r="CEQ41" s="162"/>
      <c r="CER41" s="162"/>
      <c r="CES41" s="162"/>
      <c r="CET41" s="162"/>
      <c r="CEU41" s="162"/>
      <c r="CEV41" s="162"/>
      <c r="CEW41" s="162"/>
      <c r="CEX41" s="162"/>
      <c r="CEY41" s="162"/>
      <c r="CEZ41" s="162"/>
      <c r="CFA41" s="162"/>
      <c r="CFB41" s="162"/>
      <c r="CFC41" s="162"/>
      <c r="CFD41" s="162"/>
      <c r="CFE41" s="162"/>
      <c r="CFF41" s="162"/>
      <c r="CFG41" s="162"/>
      <c r="CFH41" s="162"/>
      <c r="CFI41" s="162"/>
      <c r="CFJ41" s="162"/>
      <c r="CFK41" s="162"/>
      <c r="CFL41" s="162"/>
      <c r="CFM41" s="162"/>
      <c r="CFN41" s="162"/>
      <c r="CFO41" s="162"/>
      <c r="CFP41" s="162"/>
      <c r="CFQ41" s="162"/>
      <c r="CFR41" s="162"/>
      <c r="CFS41" s="162"/>
      <c r="CFT41" s="162"/>
      <c r="CFU41" s="162"/>
      <c r="CFV41" s="162"/>
      <c r="CFW41" s="162"/>
      <c r="CFX41" s="162"/>
      <c r="CFY41" s="162"/>
      <c r="CFZ41" s="162"/>
      <c r="CGA41" s="162"/>
      <c r="CGB41" s="162"/>
      <c r="CGC41" s="162"/>
      <c r="CGD41" s="162"/>
      <c r="CGE41" s="162"/>
      <c r="CGF41" s="162"/>
      <c r="CGG41" s="162"/>
      <c r="CGH41" s="162"/>
      <c r="CGI41" s="162"/>
      <c r="CGJ41" s="162"/>
      <c r="CGK41" s="162"/>
      <c r="CGL41" s="162"/>
      <c r="CGM41" s="162"/>
      <c r="CGN41" s="162"/>
      <c r="CGO41" s="162"/>
      <c r="CGP41" s="162"/>
      <c r="CGQ41" s="162"/>
      <c r="CGR41" s="162"/>
      <c r="CGS41" s="162"/>
      <c r="CGT41" s="162"/>
      <c r="CGU41" s="162"/>
      <c r="CGV41" s="162"/>
      <c r="CGW41" s="162"/>
      <c r="CGX41" s="162"/>
      <c r="CGY41" s="162"/>
      <c r="CGZ41" s="162"/>
      <c r="CHA41" s="162"/>
      <c r="CHB41" s="162"/>
      <c r="CHC41" s="162"/>
      <c r="CHD41" s="162"/>
      <c r="CHE41" s="162"/>
      <c r="CHF41" s="162"/>
      <c r="CHG41" s="162"/>
      <c r="CHH41" s="162"/>
      <c r="CHI41" s="162"/>
      <c r="CHJ41" s="162"/>
      <c r="CHK41" s="162"/>
      <c r="CHL41" s="162"/>
      <c r="CHM41" s="162"/>
      <c r="CHN41" s="162"/>
      <c r="CHO41" s="162"/>
      <c r="CHP41" s="162"/>
      <c r="CHQ41" s="162"/>
      <c r="CHR41" s="162"/>
      <c r="CHS41" s="162"/>
      <c r="CHT41" s="162"/>
      <c r="CHU41" s="162"/>
      <c r="CHV41" s="162"/>
      <c r="CHW41" s="162"/>
      <c r="CHX41" s="162"/>
      <c r="CHY41" s="162"/>
      <c r="CHZ41" s="162"/>
      <c r="CIA41" s="162"/>
      <c r="CIB41" s="162"/>
      <c r="CIC41" s="162"/>
      <c r="CID41" s="162"/>
      <c r="CIE41" s="162"/>
      <c r="CIF41" s="162"/>
      <c r="CIG41" s="162"/>
      <c r="CIH41" s="162"/>
      <c r="CII41" s="162"/>
      <c r="CIJ41" s="162"/>
      <c r="CIK41" s="162"/>
      <c r="CIL41" s="162"/>
      <c r="CIM41" s="162"/>
      <c r="CIN41" s="162"/>
      <c r="CIO41" s="162"/>
      <c r="CIP41" s="162"/>
      <c r="CIQ41" s="162"/>
      <c r="CIR41" s="162"/>
      <c r="CIS41" s="162"/>
      <c r="CIT41" s="162"/>
      <c r="CIU41" s="162"/>
      <c r="CIV41" s="162"/>
      <c r="CIW41" s="162"/>
      <c r="CIX41" s="162"/>
      <c r="CIY41" s="162"/>
      <c r="CIZ41" s="162"/>
      <c r="CJA41" s="162"/>
      <c r="CJB41" s="162"/>
      <c r="CJC41" s="162"/>
      <c r="CJD41" s="162"/>
      <c r="CJE41" s="162"/>
      <c r="CJF41" s="162"/>
      <c r="CJG41" s="162"/>
      <c r="CJH41" s="162"/>
      <c r="CJI41" s="162"/>
      <c r="CJJ41" s="162"/>
      <c r="CJK41" s="162"/>
      <c r="CJL41" s="162"/>
      <c r="CJM41" s="162"/>
      <c r="CJN41" s="162"/>
      <c r="CJO41" s="162"/>
      <c r="CJP41" s="162"/>
      <c r="CJQ41" s="162"/>
      <c r="CJR41" s="162"/>
      <c r="CJS41" s="162"/>
      <c r="CJT41" s="162"/>
      <c r="CJU41" s="162"/>
      <c r="CJV41" s="162"/>
      <c r="CJW41" s="162"/>
      <c r="CJX41" s="162"/>
      <c r="CJY41" s="162"/>
      <c r="CJZ41" s="162"/>
      <c r="CKA41" s="162"/>
      <c r="CKB41" s="162"/>
      <c r="CKC41" s="162"/>
      <c r="CKD41" s="162"/>
      <c r="CKE41" s="162"/>
      <c r="CKF41" s="162"/>
      <c r="CKG41" s="162"/>
      <c r="CKH41" s="162"/>
      <c r="CKI41" s="162"/>
      <c r="CKJ41" s="162"/>
      <c r="CKK41" s="162"/>
      <c r="CKL41" s="162"/>
      <c r="CKM41" s="162"/>
      <c r="CKN41" s="162"/>
      <c r="CKO41" s="162"/>
      <c r="CKP41" s="162"/>
      <c r="CKQ41" s="162"/>
      <c r="CKR41" s="162"/>
      <c r="CKS41" s="162"/>
      <c r="CKT41" s="162"/>
      <c r="CKU41" s="162"/>
      <c r="CKV41" s="162"/>
      <c r="CKW41" s="162"/>
      <c r="CKX41" s="162"/>
      <c r="CKY41" s="162"/>
      <c r="CKZ41" s="162"/>
      <c r="CLA41" s="162"/>
      <c r="CLB41" s="162"/>
      <c r="CLC41" s="162"/>
      <c r="CLD41" s="162"/>
      <c r="CLE41" s="162"/>
      <c r="CLF41" s="162"/>
      <c r="CLG41" s="162"/>
      <c r="CLH41" s="162"/>
      <c r="CLI41" s="162"/>
      <c r="CLJ41" s="162"/>
      <c r="CLK41" s="162"/>
      <c r="CLL41" s="162"/>
      <c r="CLM41" s="162"/>
      <c r="CLN41" s="162"/>
      <c r="CLO41" s="162"/>
      <c r="CLP41" s="162"/>
      <c r="CLQ41" s="162"/>
      <c r="CLR41" s="162"/>
      <c r="CLS41" s="162"/>
      <c r="CLT41" s="162"/>
      <c r="CLU41" s="162"/>
      <c r="CLV41" s="162"/>
      <c r="CLW41" s="162"/>
      <c r="CLX41" s="162"/>
      <c r="CLY41" s="162"/>
      <c r="CLZ41" s="162"/>
      <c r="CMA41" s="162"/>
      <c r="CMB41" s="162"/>
      <c r="CMC41" s="162"/>
      <c r="CMD41" s="162"/>
      <c r="CME41" s="162"/>
      <c r="CMF41" s="162"/>
      <c r="CMG41" s="162"/>
      <c r="CMH41" s="162"/>
      <c r="CMI41" s="162"/>
      <c r="CMJ41" s="162"/>
      <c r="CMK41" s="162"/>
      <c r="CML41" s="162"/>
      <c r="CMM41" s="162"/>
      <c r="CMN41" s="162"/>
      <c r="CMO41" s="162"/>
      <c r="CMP41" s="162"/>
      <c r="CMQ41" s="162"/>
      <c r="CMR41" s="162"/>
      <c r="CMS41" s="162"/>
      <c r="CMT41" s="162"/>
      <c r="CMU41" s="162"/>
      <c r="CMV41" s="162"/>
      <c r="CMW41" s="162"/>
      <c r="CMX41" s="162"/>
      <c r="CMY41" s="162"/>
      <c r="CMZ41" s="162"/>
      <c r="CNA41" s="162"/>
      <c r="CNB41" s="162"/>
      <c r="CNC41" s="162"/>
      <c r="CND41" s="162"/>
      <c r="CNE41" s="162"/>
      <c r="CNF41" s="162"/>
      <c r="CNG41" s="162"/>
      <c r="CNH41" s="162"/>
      <c r="CNI41" s="162"/>
      <c r="CNJ41" s="162"/>
      <c r="CNK41" s="162"/>
      <c r="CNL41" s="162"/>
      <c r="CNM41" s="162"/>
      <c r="CNN41" s="162"/>
      <c r="CNO41" s="162"/>
      <c r="CNP41" s="162"/>
      <c r="CNQ41" s="162"/>
      <c r="CNR41" s="162"/>
      <c r="CNS41" s="162"/>
      <c r="CNT41" s="162"/>
      <c r="CNU41" s="162"/>
      <c r="CNV41" s="162"/>
      <c r="CNW41" s="162"/>
      <c r="CNX41" s="162"/>
      <c r="CNY41" s="162"/>
      <c r="CNZ41" s="162"/>
      <c r="COA41" s="162"/>
      <c r="COB41" s="162"/>
      <c r="COC41" s="162"/>
      <c r="COD41" s="162"/>
      <c r="COE41" s="162"/>
      <c r="COF41" s="162"/>
      <c r="COG41" s="162"/>
      <c r="COH41" s="162"/>
      <c r="COI41" s="162"/>
      <c r="COJ41" s="162"/>
      <c r="COK41" s="162"/>
      <c r="COL41" s="162"/>
      <c r="COM41" s="162"/>
      <c r="CON41" s="162"/>
      <c r="COO41" s="162"/>
      <c r="COP41" s="162"/>
      <c r="COQ41" s="162"/>
      <c r="COR41" s="162"/>
      <c r="COS41" s="162"/>
      <c r="COT41" s="162"/>
      <c r="COU41" s="162"/>
      <c r="COV41" s="162"/>
      <c r="COW41" s="162"/>
      <c r="COX41" s="162"/>
      <c r="COY41" s="162"/>
      <c r="COZ41" s="162"/>
      <c r="CPA41" s="162"/>
      <c r="CPB41" s="162"/>
      <c r="CPC41" s="162"/>
      <c r="CPD41" s="162"/>
      <c r="CPE41" s="162"/>
      <c r="CPF41" s="162"/>
      <c r="CPG41" s="162"/>
      <c r="CPH41" s="162"/>
      <c r="CPI41" s="162"/>
      <c r="CPJ41" s="162"/>
      <c r="CPK41" s="162"/>
      <c r="CPL41" s="162"/>
      <c r="CPM41" s="162"/>
      <c r="CPN41" s="162"/>
      <c r="CPO41" s="162"/>
      <c r="CPP41" s="162"/>
      <c r="CPQ41" s="162"/>
      <c r="CPR41" s="162"/>
      <c r="CPS41" s="162"/>
      <c r="CPT41" s="162"/>
      <c r="CPU41" s="162"/>
      <c r="CPV41" s="162"/>
      <c r="CPW41" s="162"/>
      <c r="CPX41" s="162"/>
      <c r="CPY41" s="162"/>
      <c r="CPZ41" s="162"/>
      <c r="CQA41" s="162"/>
      <c r="CQB41" s="162"/>
      <c r="CQC41" s="162"/>
      <c r="CQD41" s="162"/>
      <c r="CQE41" s="162"/>
      <c r="CQF41" s="162"/>
      <c r="CQG41" s="162"/>
      <c r="CQH41" s="162"/>
      <c r="CQI41" s="162"/>
      <c r="CQJ41" s="162"/>
      <c r="CQK41" s="162"/>
      <c r="CQL41" s="162"/>
      <c r="CQM41" s="162"/>
      <c r="CQN41" s="162"/>
      <c r="CQO41" s="162"/>
      <c r="CQP41" s="162"/>
      <c r="CQQ41" s="162"/>
      <c r="CQR41" s="162"/>
      <c r="CQS41" s="162"/>
      <c r="CQT41" s="162"/>
      <c r="CQU41" s="162"/>
      <c r="CQV41" s="162"/>
      <c r="CQW41" s="162"/>
      <c r="CQX41" s="162"/>
      <c r="CQY41" s="162"/>
      <c r="CQZ41" s="162"/>
      <c r="CRA41" s="162"/>
      <c r="CRB41" s="162"/>
      <c r="CRC41" s="162"/>
      <c r="CRD41" s="162"/>
      <c r="CRE41" s="162"/>
      <c r="CRF41" s="162"/>
      <c r="CRG41" s="162"/>
      <c r="CRH41" s="162"/>
      <c r="CRI41" s="162"/>
      <c r="CRJ41" s="162"/>
      <c r="CRK41" s="162"/>
      <c r="CRL41" s="162"/>
      <c r="CRM41" s="162"/>
      <c r="CRN41" s="162"/>
      <c r="CRO41" s="162"/>
      <c r="CRP41" s="162"/>
      <c r="CRQ41" s="162"/>
      <c r="CRR41" s="162"/>
      <c r="CRS41" s="162"/>
      <c r="CRT41" s="162"/>
      <c r="CRU41" s="162"/>
      <c r="CRV41" s="162"/>
      <c r="CRW41" s="162"/>
      <c r="CRX41" s="162"/>
      <c r="CRY41" s="162"/>
      <c r="CRZ41" s="162"/>
      <c r="CSA41" s="162"/>
      <c r="CSB41" s="162"/>
      <c r="CSC41" s="162"/>
      <c r="CSD41" s="162"/>
      <c r="CSE41" s="162"/>
      <c r="CSF41" s="162"/>
      <c r="CSG41" s="162"/>
      <c r="CSH41" s="162"/>
      <c r="CSI41" s="162"/>
      <c r="CSJ41" s="162"/>
      <c r="CSK41" s="162"/>
      <c r="CSL41" s="162"/>
      <c r="CSM41" s="162"/>
      <c r="CSN41" s="162"/>
      <c r="CSO41" s="162"/>
      <c r="CSP41" s="162"/>
      <c r="CSQ41" s="162"/>
      <c r="CSR41" s="162"/>
      <c r="CSS41" s="162"/>
      <c r="CST41" s="162"/>
      <c r="CSU41" s="162"/>
      <c r="CSV41" s="162"/>
      <c r="CSW41" s="162"/>
      <c r="CSX41" s="162"/>
      <c r="CSY41" s="162"/>
      <c r="CSZ41" s="162"/>
      <c r="CTA41" s="162"/>
      <c r="CTB41" s="162"/>
      <c r="CTC41" s="162"/>
      <c r="CTD41" s="162"/>
      <c r="CTE41" s="162"/>
      <c r="CTF41" s="162"/>
      <c r="CTG41" s="162"/>
      <c r="CTH41" s="162"/>
      <c r="CTI41" s="162"/>
      <c r="CTJ41" s="162"/>
      <c r="CTK41" s="162"/>
      <c r="CTL41" s="162"/>
      <c r="CTM41" s="162"/>
      <c r="CTN41" s="162"/>
      <c r="CTO41" s="162"/>
      <c r="CTP41" s="162"/>
      <c r="CTQ41" s="162"/>
      <c r="CTR41" s="162"/>
      <c r="CTS41" s="162"/>
      <c r="CTT41" s="162"/>
      <c r="CTU41" s="162"/>
      <c r="CTV41" s="162"/>
      <c r="CTW41" s="162"/>
      <c r="CTX41" s="162"/>
      <c r="CTY41" s="162"/>
      <c r="CTZ41" s="162"/>
      <c r="CUA41" s="162"/>
      <c r="CUB41" s="162"/>
      <c r="CUC41" s="162"/>
      <c r="CUD41" s="162"/>
      <c r="CUE41" s="162"/>
      <c r="CUF41" s="162"/>
      <c r="CUG41" s="162"/>
      <c r="CUH41" s="162"/>
      <c r="CUI41" s="162"/>
      <c r="CUJ41" s="162"/>
      <c r="CUK41" s="162"/>
      <c r="CUL41" s="162"/>
      <c r="CUM41" s="162"/>
      <c r="CUN41" s="162"/>
      <c r="CUO41" s="162"/>
      <c r="CUP41" s="162"/>
      <c r="CUQ41" s="162"/>
      <c r="CUR41" s="162"/>
      <c r="CUS41" s="162"/>
      <c r="CUT41" s="162"/>
      <c r="CUU41" s="162"/>
      <c r="CUV41" s="162"/>
      <c r="CUW41" s="162"/>
      <c r="CUX41" s="162"/>
      <c r="CUY41" s="162"/>
      <c r="CUZ41" s="162"/>
      <c r="CVA41" s="162"/>
      <c r="CVB41" s="162"/>
      <c r="CVC41" s="162"/>
      <c r="CVD41" s="162"/>
      <c r="CVE41" s="162"/>
      <c r="CVF41" s="162"/>
      <c r="CVG41" s="162"/>
      <c r="CVH41" s="162"/>
      <c r="CVI41" s="162"/>
      <c r="CVJ41" s="162"/>
      <c r="CVK41" s="162"/>
      <c r="CVL41" s="162"/>
      <c r="CVM41" s="162"/>
      <c r="CVN41" s="162"/>
      <c r="CVO41" s="162"/>
      <c r="CVP41" s="162"/>
      <c r="CVQ41" s="162"/>
      <c r="CVR41" s="162"/>
      <c r="CVS41" s="162"/>
      <c r="CVT41" s="162"/>
      <c r="CVU41" s="162"/>
      <c r="CVV41" s="162"/>
      <c r="CVW41" s="162"/>
      <c r="CVX41" s="162"/>
      <c r="CVY41" s="162"/>
      <c r="CVZ41" s="162"/>
      <c r="CWA41" s="162"/>
      <c r="CWB41" s="162"/>
      <c r="CWC41" s="162"/>
      <c r="CWD41" s="162"/>
      <c r="CWE41" s="162"/>
      <c r="CWF41" s="162"/>
      <c r="CWG41" s="162"/>
      <c r="CWH41" s="162"/>
      <c r="CWI41" s="162"/>
      <c r="CWJ41" s="162"/>
      <c r="CWK41" s="162"/>
      <c r="CWL41" s="162"/>
      <c r="CWM41" s="162"/>
      <c r="CWN41" s="162"/>
      <c r="CWO41" s="162"/>
      <c r="CWP41" s="162"/>
      <c r="CWQ41" s="162"/>
      <c r="CWR41" s="162"/>
      <c r="CWS41" s="162"/>
      <c r="CWT41" s="162"/>
      <c r="CWU41" s="162"/>
      <c r="CWV41" s="162"/>
      <c r="CWW41" s="162"/>
      <c r="CWX41" s="162"/>
      <c r="CWY41" s="162"/>
      <c r="CWZ41" s="162"/>
      <c r="CXA41" s="162"/>
      <c r="CXB41" s="162"/>
      <c r="CXC41" s="162"/>
      <c r="CXD41" s="162"/>
      <c r="CXE41" s="162"/>
      <c r="CXF41" s="162"/>
      <c r="CXG41" s="162"/>
      <c r="CXH41" s="162"/>
      <c r="CXI41" s="162"/>
      <c r="CXJ41" s="162"/>
      <c r="CXK41" s="162"/>
      <c r="CXL41" s="162"/>
      <c r="CXM41" s="162"/>
      <c r="CXN41" s="162"/>
      <c r="CXO41" s="162"/>
      <c r="CXP41" s="162"/>
      <c r="CXQ41" s="162"/>
      <c r="CXR41" s="162"/>
      <c r="CXS41" s="162"/>
      <c r="CXT41" s="162"/>
      <c r="CXU41" s="162"/>
      <c r="CXV41" s="162"/>
      <c r="CXW41" s="162"/>
      <c r="CXX41" s="162"/>
      <c r="CXY41" s="162"/>
      <c r="CXZ41" s="162"/>
      <c r="CYA41" s="162"/>
      <c r="CYB41" s="162"/>
      <c r="CYC41" s="162"/>
      <c r="CYD41" s="162"/>
      <c r="CYE41" s="162"/>
      <c r="CYF41" s="162"/>
      <c r="CYG41" s="162"/>
      <c r="CYH41" s="162"/>
      <c r="CYI41" s="162"/>
      <c r="CYJ41" s="162"/>
      <c r="CYK41" s="162"/>
      <c r="CYL41" s="162"/>
      <c r="CYM41" s="162"/>
      <c r="CYN41" s="162"/>
      <c r="CYO41" s="162"/>
      <c r="CYP41" s="162"/>
      <c r="CYQ41" s="162"/>
      <c r="CYR41" s="162"/>
      <c r="CYS41" s="162"/>
      <c r="CYT41" s="162"/>
      <c r="CYU41" s="162"/>
      <c r="CYV41" s="162"/>
      <c r="CYW41" s="162"/>
      <c r="CYX41" s="162"/>
      <c r="CYY41" s="162"/>
      <c r="CYZ41" s="162"/>
      <c r="CZA41" s="162"/>
      <c r="CZB41" s="162"/>
      <c r="CZC41" s="162"/>
      <c r="CZD41" s="162"/>
      <c r="CZE41" s="162"/>
      <c r="CZF41" s="162"/>
      <c r="CZG41" s="162"/>
      <c r="CZH41" s="162"/>
      <c r="CZI41" s="162"/>
      <c r="CZJ41" s="162"/>
      <c r="CZK41" s="162"/>
      <c r="CZL41" s="162"/>
      <c r="CZM41" s="162"/>
      <c r="CZN41" s="162"/>
      <c r="CZO41" s="162"/>
      <c r="CZP41" s="162"/>
      <c r="CZQ41" s="162"/>
      <c r="CZR41" s="162"/>
      <c r="CZS41" s="162"/>
      <c r="CZT41" s="162"/>
      <c r="CZU41" s="162"/>
      <c r="CZV41" s="162"/>
      <c r="CZW41" s="162"/>
      <c r="CZX41" s="162"/>
      <c r="CZY41" s="162"/>
      <c r="CZZ41" s="162"/>
      <c r="DAA41" s="162"/>
      <c r="DAB41" s="162"/>
      <c r="DAC41" s="162"/>
      <c r="DAD41" s="162"/>
      <c r="DAE41" s="162"/>
      <c r="DAF41" s="162"/>
      <c r="DAG41" s="162"/>
      <c r="DAH41" s="162"/>
      <c r="DAI41" s="162"/>
      <c r="DAJ41" s="162"/>
      <c r="DAK41" s="162"/>
      <c r="DAL41" s="162"/>
      <c r="DAM41" s="162"/>
      <c r="DAN41" s="162"/>
      <c r="DAO41" s="162"/>
      <c r="DAP41" s="162"/>
      <c r="DAQ41" s="162"/>
      <c r="DAR41" s="162"/>
      <c r="DAS41" s="162"/>
      <c r="DAT41" s="162"/>
      <c r="DAU41" s="162"/>
      <c r="DAV41" s="162"/>
      <c r="DAW41" s="162"/>
      <c r="DAX41" s="162"/>
      <c r="DAY41" s="162"/>
      <c r="DAZ41" s="162"/>
      <c r="DBA41" s="162"/>
      <c r="DBB41" s="162"/>
      <c r="DBC41" s="162"/>
      <c r="DBD41" s="162"/>
      <c r="DBE41" s="162"/>
      <c r="DBF41" s="162"/>
      <c r="DBG41" s="162"/>
      <c r="DBH41" s="162"/>
      <c r="DBI41" s="162"/>
      <c r="DBJ41" s="162"/>
      <c r="DBK41" s="162"/>
      <c r="DBL41" s="162"/>
      <c r="DBM41" s="162"/>
      <c r="DBN41" s="162"/>
      <c r="DBO41" s="162"/>
      <c r="DBP41" s="162"/>
      <c r="DBQ41" s="162"/>
      <c r="DBR41" s="162"/>
      <c r="DBS41" s="162"/>
      <c r="DBT41" s="162"/>
      <c r="DBU41" s="162"/>
      <c r="DBV41" s="162"/>
      <c r="DBW41" s="162"/>
      <c r="DBX41" s="162"/>
      <c r="DBY41" s="162"/>
      <c r="DBZ41" s="162"/>
      <c r="DCA41" s="162"/>
      <c r="DCB41" s="162"/>
      <c r="DCC41" s="162"/>
      <c r="DCD41" s="162"/>
      <c r="DCE41" s="162"/>
      <c r="DCF41" s="162"/>
      <c r="DCG41" s="162"/>
      <c r="DCH41" s="162"/>
      <c r="DCI41" s="162"/>
      <c r="DCJ41" s="162"/>
      <c r="DCK41" s="162"/>
      <c r="DCL41" s="162"/>
      <c r="DCM41" s="162"/>
      <c r="DCN41" s="162"/>
      <c r="DCO41" s="162"/>
      <c r="DCP41" s="162"/>
      <c r="DCQ41" s="162"/>
      <c r="DCR41" s="162"/>
      <c r="DCS41" s="162"/>
      <c r="DCT41" s="162"/>
      <c r="DCU41" s="162"/>
      <c r="DCV41" s="162"/>
      <c r="DCW41" s="162"/>
      <c r="DCX41" s="162"/>
      <c r="DCY41" s="162"/>
      <c r="DCZ41" s="162"/>
      <c r="DDA41" s="162"/>
      <c r="DDB41" s="162"/>
      <c r="DDC41" s="162"/>
      <c r="DDD41" s="162"/>
      <c r="DDE41" s="162"/>
      <c r="DDF41" s="162"/>
      <c r="DDG41" s="162"/>
      <c r="DDH41" s="162"/>
      <c r="DDI41" s="162"/>
      <c r="DDJ41" s="162"/>
      <c r="DDK41" s="162"/>
      <c r="DDL41" s="162"/>
      <c r="DDM41" s="162"/>
      <c r="DDN41" s="162"/>
      <c r="DDO41" s="162"/>
      <c r="DDP41" s="162"/>
      <c r="DDQ41" s="162"/>
      <c r="DDR41" s="162"/>
      <c r="DDS41" s="162"/>
      <c r="DDT41" s="162"/>
      <c r="DDU41" s="162"/>
      <c r="DDV41" s="162"/>
      <c r="DDW41" s="162"/>
      <c r="DDX41" s="162"/>
      <c r="DDY41" s="162"/>
      <c r="DDZ41" s="162"/>
      <c r="DEA41" s="162"/>
      <c r="DEB41" s="162"/>
      <c r="DEC41" s="162"/>
      <c r="DED41" s="162"/>
      <c r="DEE41" s="162"/>
      <c r="DEF41" s="162"/>
      <c r="DEG41" s="162"/>
      <c r="DEH41" s="162"/>
      <c r="DEI41" s="162"/>
      <c r="DEJ41" s="162"/>
      <c r="DEK41" s="162"/>
      <c r="DEL41" s="162"/>
      <c r="DEM41" s="162"/>
      <c r="DEN41" s="162"/>
      <c r="DEO41" s="162"/>
      <c r="DEP41" s="162"/>
      <c r="DEQ41" s="162"/>
      <c r="DER41" s="162"/>
      <c r="DES41" s="162"/>
      <c r="DET41" s="162"/>
      <c r="DEU41" s="162"/>
      <c r="DEV41" s="162"/>
      <c r="DEW41" s="162"/>
      <c r="DEX41" s="162"/>
      <c r="DEY41" s="162"/>
      <c r="DEZ41" s="162"/>
      <c r="DFA41" s="162"/>
      <c r="DFB41" s="162"/>
      <c r="DFC41" s="162"/>
      <c r="DFD41" s="162"/>
      <c r="DFE41" s="162"/>
      <c r="DFF41" s="162"/>
      <c r="DFG41" s="162"/>
      <c r="DFH41" s="162"/>
      <c r="DFI41" s="162"/>
      <c r="DFJ41" s="162"/>
      <c r="DFK41" s="162"/>
      <c r="DFL41" s="162"/>
      <c r="DFM41" s="162"/>
      <c r="DFN41" s="162"/>
      <c r="DFO41" s="162"/>
      <c r="DFP41" s="162"/>
      <c r="DFQ41" s="162"/>
      <c r="DFR41" s="162"/>
      <c r="DFS41" s="162"/>
      <c r="DFT41" s="162"/>
      <c r="DFU41" s="162"/>
      <c r="DFV41" s="162"/>
      <c r="DFW41" s="162"/>
      <c r="DFX41" s="162"/>
      <c r="DFY41" s="162"/>
      <c r="DFZ41" s="162"/>
      <c r="DGA41" s="162"/>
      <c r="DGB41" s="162"/>
      <c r="DGC41" s="162"/>
      <c r="DGD41" s="162"/>
      <c r="DGE41" s="162"/>
      <c r="DGF41" s="162"/>
      <c r="DGG41" s="162"/>
      <c r="DGH41" s="162"/>
      <c r="DGI41" s="162"/>
      <c r="DGJ41" s="162"/>
      <c r="DGK41" s="162"/>
      <c r="DGL41" s="162"/>
      <c r="DGM41" s="162"/>
      <c r="DGN41" s="162"/>
      <c r="DGO41" s="162"/>
      <c r="DGP41" s="162"/>
      <c r="DGQ41" s="162"/>
      <c r="DGR41" s="162"/>
      <c r="DGS41" s="162"/>
      <c r="DGT41" s="162"/>
      <c r="DGU41" s="162"/>
      <c r="DGV41" s="162"/>
      <c r="DGW41" s="162"/>
      <c r="DGX41" s="162"/>
      <c r="DGY41" s="162"/>
      <c r="DGZ41" s="162"/>
      <c r="DHA41" s="162"/>
      <c r="DHB41" s="162"/>
      <c r="DHC41" s="162"/>
      <c r="DHD41" s="162"/>
      <c r="DHE41" s="162"/>
      <c r="DHF41" s="162"/>
      <c r="DHG41" s="162"/>
      <c r="DHH41" s="162"/>
      <c r="DHI41" s="162"/>
      <c r="DHJ41" s="162"/>
      <c r="DHK41" s="162"/>
      <c r="DHL41" s="162"/>
      <c r="DHM41" s="162"/>
      <c r="DHN41" s="162"/>
      <c r="DHO41" s="162"/>
      <c r="DHP41" s="162"/>
      <c r="DHQ41" s="162"/>
      <c r="DHR41" s="162"/>
      <c r="DHS41" s="162"/>
      <c r="DHT41" s="162"/>
      <c r="DHU41" s="162"/>
      <c r="DHV41" s="162"/>
      <c r="DHW41" s="162"/>
      <c r="DHX41" s="162"/>
      <c r="DHY41" s="162"/>
      <c r="DHZ41" s="162"/>
      <c r="DIA41" s="162"/>
      <c r="DIB41" s="162"/>
      <c r="DIC41" s="162"/>
      <c r="DID41" s="162"/>
      <c r="DIE41" s="162"/>
      <c r="DIF41" s="162"/>
      <c r="DIG41" s="162"/>
      <c r="DIH41" s="162"/>
      <c r="DII41" s="162"/>
      <c r="DIJ41" s="162"/>
      <c r="DIK41" s="162"/>
      <c r="DIL41" s="162"/>
      <c r="DIM41" s="162"/>
      <c r="DIN41" s="162"/>
      <c r="DIO41" s="162"/>
      <c r="DIP41" s="162"/>
      <c r="DIQ41" s="162"/>
      <c r="DIR41" s="162"/>
      <c r="DIS41" s="162"/>
      <c r="DIT41" s="162"/>
      <c r="DIU41" s="162"/>
      <c r="DIV41" s="162"/>
      <c r="DIW41" s="162"/>
      <c r="DIX41" s="162"/>
      <c r="DIY41" s="162"/>
      <c r="DIZ41" s="162"/>
      <c r="DJA41" s="162"/>
      <c r="DJB41" s="162"/>
      <c r="DJC41" s="162"/>
      <c r="DJD41" s="162"/>
      <c r="DJE41" s="162"/>
      <c r="DJF41" s="162"/>
      <c r="DJG41" s="162"/>
      <c r="DJH41" s="162"/>
      <c r="DJI41" s="162"/>
      <c r="DJJ41" s="162"/>
      <c r="DJK41" s="162"/>
      <c r="DJL41" s="162"/>
      <c r="DJM41" s="162"/>
      <c r="DJN41" s="162"/>
      <c r="DJO41" s="162"/>
      <c r="DJP41" s="162"/>
      <c r="DJQ41" s="162"/>
      <c r="DJR41" s="162"/>
      <c r="DJS41" s="162"/>
      <c r="DJT41" s="162"/>
      <c r="DJU41" s="162"/>
      <c r="DJV41" s="162"/>
      <c r="DJW41" s="162"/>
      <c r="DJX41" s="162"/>
      <c r="DJY41" s="162"/>
      <c r="DJZ41" s="162"/>
      <c r="DKA41" s="162"/>
      <c r="DKB41" s="162"/>
      <c r="DKC41" s="162"/>
      <c r="DKD41" s="162"/>
      <c r="DKE41" s="162"/>
      <c r="DKF41" s="162"/>
      <c r="DKG41" s="162"/>
      <c r="DKH41" s="162"/>
      <c r="DKI41" s="162"/>
      <c r="DKJ41" s="162"/>
      <c r="DKK41" s="162"/>
      <c r="DKL41" s="162"/>
      <c r="DKM41" s="162"/>
      <c r="DKN41" s="162"/>
      <c r="DKO41" s="162"/>
      <c r="DKP41" s="162"/>
      <c r="DKQ41" s="162"/>
      <c r="DKR41" s="162"/>
      <c r="DKS41" s="162"/>
      <c r="DKT41" s="162"/>
      <c r="DKU41" s="162"/>
      <c r="DKV41" s="162"/>
      <c r="DKW41" s="162"/>
      <c r="DKX41" s="162"/>
      <c r="DKY41" s="162"/>
      <c r="DKZ41" s="162"/>
      <c r="DLA41" s="162"/>
      <c r="DLB41" s="162"/>
      <c r="DLC41" s="162"/>
      <c r="DLD41" s="162"/>
      <c r="DLE41" s="162"/>
      <c r="DLF41" s="162"/>
      <c r="DLG41" s="162"/>
      <c r="DLH41" s="162"/>
      <c r="DLI41" s="162"/>
      <c r="DLJ41" s="162"/>
      <c r="DLK41" s="162"/>
      <c r="DLL41" s="162"/>
      <c r="DLM41" s="162"/>
      <c r="DLN41" s="162"/>
      <c r="DLO41" s="162"/>
      <c r="DLP41" s="162"/>
      <c r="DLQ41" s="162"/>
      <c r="DLR41" s="162"/>
      <c r="DLS41" s="162"/>
      <c r="DLT41" s="162"/>
      <c r="DLU41" s="162"/>
      <c r="DLV41" s="162"/>
      <c r="DLW41" s="162"/>
      <c r="DLX41" s="162"/>
      <c r="DLY41" s="162"/>
      <c r="DLZ41" s="162"/>
      <c r="DMA41" s="162"/>
      <c r="DMB41" s="162"/>
      <c r="DMC41" s="162"/>
      <c r="DMD41" s="162"/>
      <c r="DME41" s="162"/>
      <c r="DMF41" s="162"/>
      <c r="DMG41" s="162"/>
      <c r="DMH41" s="162"/>
      <c r="DMI41" s="162"/>
      <c r="DMJ41" s="162"/>
      <c r="DMK41" s="162"/>
      <c r="DML41" s="162"/>
      <c r="DMM41" s="162"/>
      <c r="DMN41" s="162"/>
      <c r="DMO41" s="162"/>
      <c r="DMP41" s="162"/>
      <c r="DMQ41" s="162"/>
      <c r="DMR41" s="162"/>
      <c r="DMS41" s="162"/>
      <c r="DMT41" s="162"/>
      <c r="DMU41" s="162"/>
      <c r="DMV41" s="162"/>
      <c r="DMW41" s="162"/>
      <c r="DMX41" s="162"/>
      <c r="DMY41" s="162"/>
      <c r="DMZ41" s="162"/>
      <c r="DNA41" s="162"/>
      <c r="DNB41" s="162"/>
      <c r="DNC41" s="162"/>
      <c r="DND41" s="162"/>
      <c r="DNE41" s="162"/>
      <c r="DNF41" s="162"/>
      <c r="DNG41" s="162"/>
      <c r="DNH41" s="162"/>
      <c r="DNI41" s="162"/>
      <c r="DNJ41" s="162"/>
      <c r="DNK41" s="162"/>
      <c r="DNL41" s="162"/>
      <c r="DNM41" s="162"/>
      <c r="DNN41" s="162"/>
      <c r="DNO41" s="162"/>
      <c r="DNP41" s="162"/>
      <c r="DNQ41" s="162"/>
      <c r="DNR41" s="162"/>
      <c r="DNS41" s="162"/>
      <c r="DNT41" s="162"/>
      <c r="DNU41" s="162"/>
      <c r="DNV41" s="162"/>
      <c r="DNW41" s="162"/>
      <c r="DNX41" s="162"/>
      <c r="DNY41" s="162"/>
      <c r="DNZ41" s="162"/>
      <c r="DOA41" s="162"/>
      <c r="DOB41" s="162"/>
      <c r="DOC41" s="162"/>
      <c r="DOD41" s="162"/>
      <c r="DOE41" s="162"/>
      <c r="DOF41" s="162"/>
      <c r="DOG41" s="162"/>
      <c r="DOH41" s="162"/>
      <c r="DOI41" s="162"/>
      <c r="DOJ41" s="162"/>
      <c r="DOK41" s="162"/>
      <c r="DOL41" s="162"/>
      <c r="DOM41" s="162"/>
      <c r="DON41" s="162"/>
      <c r="DOO41" s="162"/>
      <c r="DOP41" s="162"/>
      <c r="DOQ41" s="162"/>
      <c r="DOR41" s="162"/>
      <c r="DOS41" s="162"/>
      <c r="DOT41" s="162"/>
      <c r="DOU41" s="162"/>
      <c r="DOV41" s="162"/>
      <c r="DOW41" s="162"/>
      <c r="DOX41" s="162"/>
      <c r="DOY41" s="162"/>
      <c r="DOZ41" s="162"/>
      <c r="DPA41" s="162"/>
      <c r="DPB41" s="162"/>
      <c r="DPC41" s="162"/>
      <c r="DPD41" s="162"/>
      <c r="DPE41" s="162"/>
      <c r="DPF41" s="162"/>
      <c r="DPG41" s="162"/>
      <c r="DPH41" s="162"/>
      <c r="DPI41" s="162"/>
      <c r="DPJ41" s="162"/>
      <c r="DPK41" s="162"/>
      <c r="DPL41" s="162"/>
      <c r="DPM41" s="162"/>
      <c r="DPN41" s="162"/>
      <c r="DPO41" s="162"/>
      <c r="DPP41" s="162"/>
      <c r="DPQ41" s="162"/>
      <c r="DPR41" s="162"/>
      <c r="DPS41" s="162"/>
      <c r="DPT41" s="162"/>
      <c r="DPU41" s="162"/>
      <c r="DPV41" s="162"/>
      <c r="DPW41" s="162"/>
      <c r="DPX41" s="162"/>
      <c r="DPY41" s="162"/>
      <c r="DPZ41" s="162"/>
      <c r="DQA41" s="162"/>
      <c r="DQB41" s="162"/>
      <c r="DQC41" s="162"/>
      <c r="DQD41" s="162"/>
      <c r="DQE41" s="162"/>
      <c r="DQF41" s="162"/>
      <c r="DQG41" s="162"/>
      <c r="DQH41" s="162"/>
      <c r="DQI41" s="162"/>
      <c r="DQJ41" s="162"/>
      <c r="DQK41" s="162"/>
      <c r="DQL41" s="162"/>
      <c r="DQM41" s="162"/>
      <c r="DQN41" s="162"/>
      <c r="DQO41" s="162"/>
      <c r="DQP41" s="162"/>
      <c r="DQQ41" s="162"/>
      <c r="DQR41" s="162"/>
      <c r="DQS41" s="162"/>
      <c r="DQT41" s="162"/>
      <c r="DQU41" s="162"/>
      <c r="DQV41" s="162"/>
      <c r="DQW41" s="162"/>
      <c r="DQX41" s="162"/>
      <c r="DQY41" s="162"/>
      <c r="DQZ41" s="162"/>
      <c r="DRA41" s="162"/>
      <c r="DRB41" s="162"/>
      <c r="DRC41" s="162"/>
      <c r="DRD41" s="162"/>
      <c r="DRE41" s="162"/>
      <c r="DRF41" s="162"/>
      <c r="DRG41" s="162"/>
      <c r="DRH41" s="162"/>
      <c r="DRI41" s="162"/>
      <c r="DRJ41" s="162"/>
      <c r="DRK41" s="162"/>
      <c r="DRL41" s="162"/>
      <c r="DRM41" s="162"/>
      <c r="DRN41" s="162"/>
      <c r="DRO41" s="162"/>
      <c r="DRP41" s="162"/>
      <c r="DRQ41" s="162"/>
      <c r="DRR41" s="162"/>
      <c r="DRS41" s="162"/>
      <c r="DRT41" s="162"/>
      <c r="DRU41" s="162"/>
      <c r="DRV41" s="162"/>
      <c r="DRW41" s="162"/>
      <c r="DRX41" s="162"/>
      <c r="DRY41" s="162"/>
      <c r="DRZ41" s="162"/>
      <c r="DSA41" s="162"/>
      <c r="DSB41" s="162"/>
      <c r="DSC41" s="162"/>
      <c r="DSD41" s="162"/>
      <c r="DSE41" s="162"/>
      <c r="DSF41" s="162"/>
      <c r="DSG41" s="162"/>
      <c r="DSH41" s="162"/>
      <c r="DSI41" s="162"/>
      <c r="DSJ41" s="162"/>
      <c r="DSK41" s="162"/>
      <c r="DSL41" s="162"/>
      <c r="DSM41" s="162"/>
      <c r="DSN41" s="162"/>
      <c r="DSO41" s="162"/>
      <c r="DSP41" s="162"/>
      <c r="DSQ41" s="162"/>
      <c r="DSR41" s="162"/>
      <c r="DSS41" s="162"/>
      <c r="DST41" s="162"/>
      <c r="DSU41" s="162"/>
      <c r="DSV41" s="162"/>
      <c r="DSW41" s="162"/>
      <c r="DSX41" s="162"/>
      <c r="DSY41" s="162"/>
      <c r="DSZ41" s="162"/>
      <c r="DTA41" s="162"/>
      <c r="DTB41" s="162"/>
      <c r="DTC41" s="162"/>
      <c r="DTD41" s="162"/>
      <c r="DTE41" s="162"/>
      <c r="DTF41" s="162"/>
      <c r="DTG41" s="162"/>
      <c r="DTH41" s="162"/>
      <c r="DTI41" s="162"/>
      <c r="DTJ41" s="162"/>
      <c r="DTK41" s="162"/>
      <c r="DTL41" s="162"/>
      <c r="DTM41" s="162"/>
      <c r="DTN41" s="162"/>
      <c r="DTO41" s="162"/>
      <c r="DTP41" s="162"/>
      <c r="DTQ41" s="162"/>
      <c r="DTR41" s="162"/>
      <c r="DTS41" s="162"/>
      <c r="DTT41" s="162"/>
      <c r="DTU41" s="162"/>
      <c r="DTV41" s="162"/>
      <c r="DTW41" s="162"/>
      <c r="DTX41" s="162"/>
      <c r="DTY41" s="162"/>
      <c r="DTZ41" s="162"/>
      <c r="DUA41" s="162"/>
      <c r="DUB41" s="162"/>
      <c r="DUC41" s="162"/>
      <c r="DUD41" s="162"/>
      <c r="DUE41" s="162"/>
      <c r="DUF41" s="162"/>
      <c r="DUG41" s="162"/>
      <c r="DUH41" s="162"/>
      <c r="DUI41" s="162"/>
      <c r="DUJ41" s="162"/>
      <c r="DUK41" s="162"/>
      <c r="DUL41" s="162"/>
      <c r="DUM41" s="162"/>
      <c r="DUN41" s="162"/>
      <c r="DUO41" s="162"/>
      <c r="DUP41" s="162"/>
      <c r="DUQ41" s="162"/>
      <c r="DUR41" s="162"/>
      <c r="DUS41" s="162"/>
      <c r="DUT41" s="162"/>
      <c r="DUU41" s="162"/>
      <c r="DUV41" s="162"/>
      <c r="DUW41" s="162"/>
      <c r="DUX41" s="162"/>
      <c r="DUY41" s="162"/>
      <c r="DUZ41" s="162"/>
      <c r="DVA41" s="162"/>
      <c r="DVB41" s="162"/>
      <c r="DVC41" s="162"/>
      <c r="DVD41" s="162"/>
      <c r="DVE41" s="162"/>
      <c r="DVF41" s="162"/>
      <c r="DVG41" s="162"/>
      <c r="DVH41" s="162"/>
      <c r="DVI41" s="162"/>
      <c r="DVJ41" s="162"/>
      <c r="DVK41" s="162"/>
      <c r="DVL41" s="162"/>
      <c r="DVM41" s="162"/>
      <c r="DVN41" s="162"/>
      <c r="DVO41" s="162"/>
      <c r="DVP41" s="162"/>
      <c r="DVQ41" s="162"/>
      <c r="DVR41" s="162"/>
      <c r="DVS41" s="162"/>
      <c r="DVT41" s="162"/>
      <c r="DVU41" s="162"/>
      <c r="DVV41" s="162"/>
      <c r="DVW41" s="162"/>
      <c r="DVX41" s="162"/>
      <c r="DVY41" s="162"/>
      <c r="DVZ41" s="162"/>
      <c r="DWA41" s="162"/>
      <c r="DWB41" s="162"/>
      <c r="DWC41" s="162"/>
      <c r="DWD41" s="162"/>
      <c r="DWE41" s="162"/>
      <c r="DWF41" s="162"/>
      <c r="DWG41" s="162"/>
      <c r="DWH41" s="162"/>
      <c r="DWI41" s="162"/>
      <c r="DWJ41" s="162"/>
      <c r="DWK41" s="162"/>
      <c r="DWL41" s="162"/>
      <c r="DWM41" s="162"/>
      <c r="DWN41" s="162"/>
      <c r="DWO41" s="162"/>
      <c r="DWP41" s="162"/>
      <c r="DWQ41" s="162"/>
      <c r="DWR41" s="162"/>
      <c r="DWS41" s="162"/>
      <c r="DWT41" s="162"/>
      <c r="DWU41" s="162"/>
      <c r="DWV41" s="162"/>
      <c r="DWW41" s="162"/>
      <c r="DWX41" s="162"/>
      <c r="DWY41" s="162"/>
      <c r="DWZ41" s="162"/>
      <c r="DXA41" s="162"/>
      <c r="DXB41" s="162"/>
      <c r="DXC41" s="162"/>
      <c r="DXD41" s="162"/>
      <c r="DXE41" s="162"/>
      <c r="DXF41" s="162"/>
      <c r="DXG41" s="162"/>
      <c r="DXH41" s="162"/>
      <c r="DXI41" s="162"/>
      <c r="DXJ41" s="162"/>
      <c r="DXK41" s="162"/>
      <c r="DXL41" s="162"/>
      <c r="DXM41" s="162"/>
      <c r="DXN41" s="162"/>
      <c r="DXO41" s="162"/>
      <c r="DXP41" s="162"/>
      <c r="DXQ41" s="162"/>
      <c r="DXR41" s="162"/>
      <c r="DXS41" s="162"/>
      <c r="DXT41" s="162"/>
      <c r="DXU41" s="162"/>
      <c r="DXV41" s="162"/>
      <c r="DXW41" s="162"/>
      <c r="DXX41" s="162"/>
      <c r="DXY41" s="162"/>
      <c r="DXZ41" s="162"/>
      <c r="DYA41" s="162"/>
      <c r="DYB41" s="162"/>
      <c r="DYC41" s="162"/>
      <c r="DYD41" s="162"/>
      <c r="DYE41" s="162"/>
      <c r="DYF41" s="162"/>
      <c r="DYG41" s="162"/>
      <c r="DYH41" s="162"/>
      <c r="DYI41" s="162"/>
      <c r="DYJ41" s="162"/>
      <c r="DYK41" s="162"/>
      <c r="DYL41" s="162"/>
      <c r="DYM41" s="162"/>
      <c r="DYN41" s="162"/>
      <c r="DYO41" s="162"/>
      <c r="DYP41" s="162"/>
      <c r="DYQ41" s="162"/>
      <c r="DYR41" s="162"/>
      <c r="DYS41" s="162"/>
      <c r="DYT41" s="162"/>
      <c r="DYU41" s="162"/>
      <c r="DYV41" s="162"/>
      <c r="DYW41" s="162"/>
      <c r="DYX41" s="162"/>
      <c r="DYY41" s="162"/>
      <c r="DYZ41" s="162"/>
      <c r="DZA41" s="162"/>
      <c r="DZB41" s="162"/>
      <c r="DZC41" s="162"/>
      <c r="DZD41" s="162"/>
      <c r="DZE41" s="162"/>
      <c r="DZF41" s="162"/>
      <c r="DZG41" s="162"/>
      <c r="DZH41" s="162"/>
      <c r="DZI41" s="162"/>
      <c r="DZJ41" s="162"/>
      <c r="DZK41" s="162"/>
      <c r="DZL41" s="162"/>
      <c r="DZM41" s="162"/>
      <c r="DZN41" s="162"/>
      <c r="DZO41" s="162"/>
      <c r="DZP41" s="162"/>
      <c r="DZQ41" s="162"/>
      <c r="DZR41" s="162"/>
      <c r="DZS41" s="162"/>
      <c r="DZT41" s="162"/>
      <c r="DZU41" s="162"/>
      <c r="DZV41" s="162"/>
      <c r="DZW41" s="162"/>
      <c r="DZX41" s="162"/>
      <c r="DZY41" s="162"/>
      <c r="DZZ41" s="162"/>
      <c r="EAA41" s="162"/>
      <c r="EAB41" s="162"/>
      <c r="EAC41" s="162"/>
      <c r="EAD41" s="162"/>
      <c r="EAE41" s="162"/>
      <c r="EAF41" s="162"/>
      <c r="EAG41" s="162"/>
      <c r="EAH41" s="162"/>
      <c r="EAI41" s="162"/>
      <c r="EAJ41" s="162"/>
      <c r="EAK41" s="162"/>
      <c r="EAL41" s="162"/>
      <c r="EAM41" s="162"/>
      <c r="EAN41" s="162"/>
      <c r="EAO41" s="162"/>
      <c r="EAP41" s="162"/>
      <c r="EAQ41" s="162"/>
      <c r="EAR41" s="162"/>
      <c r="EAS41" s="162"/>
      <c r="EAT41" s="162"/>
      <c r="EAU41" s="162"/>
      <c r="EAV41" s="162"/>
      <c r="EAW41" s="162"/>
      <c r="EAX41" s="162"/>
      <c r="EAY41" s="162"/>
      <c r="EAZ41" s="162"/>
      <c r="EBA41" s="162"/>
      <c r="EBB41" s="162"/>
      <c r="EBC41" s="162"/>
      <c r="EBD41" s="162"/>
      <c r="EBE41" s="162"/>
      <c r="EBF41" s="162"/>
      <c r="EBG41" s="162"/>
      <c r="EBH41" s="162"/>
      <c r="EBI41" s="162"/>
      <c r="EBJ41" s="162"/>
      <c r="EBK41" s="162"/>
      <c r="EBL41" s="162"/>
      <c r="EBM41" s="162"/>
      <c r="EBN41" s="162"/>
      <c r="EBO41" s="162"/>
      <c r="EBP41" s="162"/>
      <c r="EBQ41" s="162"/>
      <c r="EBR41" s="162"/>
      <c r="EBS41" s="162"/>
      <c r="EBT41" s="162"/>
      <c r="EBU41" s="162"/>
      <c r="EBV41" s="162"/>
      <c r="EBW41" s="162"/>
      <c r="EBX41" s="162"/>
      <c r="EBY41" s="162"/>
      <c r="EBZ41" s="162"/>
      <c r="ECA41" s="162"/>
      <c r="ECB41" s="162"/>
      <c r="ECC41" s="162"/>
      <c r="ECD41" s="162"/>
      <c r="ECE41" s="162"/>
      <c r="ECF41" s="162"/>
      <c r="ECG41" s="162"/>
      <c r="ECH41" s="162"/>
      <c r="ECI41" s="162"/>
      <c r="ECJ41" s="162"/>
      <c r="ECK41" s="162"/>
      <c r="ECL41" s="162"/>
      <c r="ECM41" s="162"/>
      <c r="ECN41" s="162"/>
      <c r="ECO41" s="162"/>
      <c r="ECP41" s="162"/>
      <c r="ECQ41" s="162"/>
      <c r="ECR41" s="162"/>
      <c r="ECS41" s="162"/>
      <c r="ECT41" s="162"/>
      <c r="ECU41" s="162"/>
      <c r="ECV41" s="162"/>
      <c r="ECW41" s="162"/>
      <c r="ECX41" s="162"/>
      <c r="ECY41" s="162"/>
      <c r="ECZ41" s="162"/>
      <c r="EDA41" s="162"/>
      <c r="EDB41" s="162"/>
      <c r="EDC41" s="162"/>
      <c r="EDD41" s="162"/>
      <c r="EDE41" s="162"/>
      <c r="EDF41" s="162"/>
      <c r="EDG41" s="162"/>
      <c r="EDH41" s="162"/>
      <c r="EDI41" s="162"/>
      <c r="EDJ41" s="162"/>
      <c r="EDK41" s="162"/>
      <c r="EDL41" s="162"/>
      <c r="EDM41" s="162"/>
      <c r="EDN41" s="162"/>
      <c r="EDO41" s="162"/>
      <c r="EDP41" s="162"/>
      <c r="EDQ41" s="162"/>
      <c r="EDR41" s="162"/>
      <c r="EDS41" s="162"/>
      <c r="EDT41" s="162"/>
      <c r="EDU41" s="162"/>
      <c r="EDV41" s="162"/>
      <c r="EDW41" s="162"/>
      <c r="EDX41" s="162"/>
      <c r="EDY41" s="162"/>
      <c r="EDZ41" s="162"/>
      <c r="EEA41" s="162"/>
      <c r="EEB41" s="162"/>
      <c r="EEC41" s="162"/>
      <c r="EED41" s="162"/>
      <c r="EEE41" s="162"/>
      <c r="EEF41" s="162"/>
      <c r="EEG41" s="162"/>
      <c r="EEH41" s="162"/>
      <c r="EEI41" s="162"/>
      <c r="EEJ41" s="162"/>
      <c r="EEK41" s="162"/>
      <c r="EEL41" s="162"/>
      <c r="EEM41" s="162"/>
      <c r="EEN41" s="162"/>
      <c r="EEO41" s="162"/>
      <c r="EEP41" s="162"/>
      <c r="EEQ41" s="162"/>
      <c r="EER41" s="162"/>
      <c r="EES41" s="162"/>
      <c r="EET41" s="162"/>
      <c r="EEU41" s="162"/>
      <c r="EEV41" s="162"/>
      <c r="EEW41" s="162"/>
      <c r="EEX41" s="162"/>
      <c r="EEY41" s="162"/>
      <c r="EEZ41" s="162"/>
      <c r="EFA41" s="162"/>
      <c r="EFB41" s="162"/>
      <c r="EFC41" s="162"/>
      <c r="EFD41" s="162"/>
      <c r="EFE41" s="162"/>
      <c r="EFF41" s="162"/>
      <c r="EFG41" s="162"/>
      <c r="EFH41" s="162"/>
      <c r="EFI41" s="162"/>
      <c r="EFJ41" s="162"/>
      <c r="EFK41" s="162"/>
      <c r="EFL41" s="162"/>
      <c r="EFM41" s="162"/>
      <c r="EFN41" s="162"/>
      <c r="EFO41" s="162"/>
      <c r="EFP41" s="162"/>
      <c r="EFQ41" s="162"/>
      <c r="EFR41" s="162"/>
      <c r="EFS41" s="162"/>
      <c r="EFT41" s="162"/>
      <c r="EFU41" s="162"/>
      <c r="EFV41" s="162"/>
      <c r="EFW41" s="162"/>
      <c r="EFX41" s="162"/>
      <c r="EFY41" s="162"/>
      <c r="EFZ41" s="162"/>
      <c r="EGA41" s="162"/>
      <c r="EGB41" s="162"/>
      <c r="EGC41" s="162"/>
      <c r="EGD41" s="162"/>
      <c r="EGE41" s="162"/>
      <c r="EGF41" s="162"/>
      <c r="EGG41" s="162"/>
      <c r="EGH41" s="162"/>
      <c r="EGI41" s="162"/>
      <c r="EGJ41" s="162"/>
      <c r="EGK41" s="162"/>
      <c r="EGL41" s="162"/>
      <c r="EGM41" s="162"/>
      <c r="EGN41" s="162"/>
      <c r="EGO41" s="162"/>
      <c r="EGP41" s="162"/>
      <c r="EGQ41" s="162"/>
      <c r="EGR41" s="162"/>
      <c r="EGS41" s="162"/>
      <c r="EGT41" s="162"/>
      <c r="EGU41" s="162"/>
      <c r="EGV41" s="162"/>
      <c r="EGW41" s="162"/>
      <c r="EGX41" s="162"/>
      <c r="EGY41" s="162"/>
      <c r="EGZ41" s="162"/>
      <c r="EHA41" s="162"/>
      <c r="EHB41" s="162"/>
      <c r="EHC41" s="162"/>
      <c r="EHD41" s="162"/>
      <c r="EHE41" s="162"/>
      <c r="EHF41" s="162"/>
      <c r="EHG41" s="162"/>
      <c r="EHH41" s="162"/>
      <c r="EHI41" s="162"/>
      <c r="EHJ41" s="162"/>
      <c r="EHK41" s="162"/>
      <c r="EHL41" s="162"/>
      <c r="EHM41" s="162"/>
      <c r="EHN41" s="162"/>
      <c r="EHO41" s="162"/>
      <c r="EHP41" s="162"/>
      <c r="EHQ41" s="162"/>
      <c r="EHR41" s="162"/>
      <c r="EHS41" s="162"/>
      <c r="EHT41" s="162"/>
      <c r="EHU41" s="162"/>
      <c r="EHV41" s="162"/>
      <c r="EHW41" s="162"/>
      <c r="EHX41" s="162"/>
      <c r="EHY41" s="162"/>
      <c r="EHZ41" s="162"/>
      <c r="EIA41" s="162"/>
      <c r="EIB41" s="162"/>
      <c r="EIC41" s="162"/>
      <c r="EID41" s="162"/>
      <c r="EIE41" s="162"/>
      <c r="EIF41" s="162"/>
      <c r="EIG41" s="162"/>
      <c r="EIH41" s="162"/>
      <c r="EII41" s="162"/>
      <c r="EIJ41" s="162"/>
      <c r="EIK41" s="162"/>
      <c r="EIL41" s="162"/>
      <c r="EIM41" s="162"/>
      <c r="EIN41" s="162"/>
      <c r="EIO41" s="162"/>
      <c r="EIP41" s="162"/>
      <c r="EIQ41" s="162"/>
      <c r="EIR41" s="162"/>
      <c r="EIS41" s="162"/>
      <c r="EIT41" s="162"/>
      <c r="EIU41" s="162"/>
      <c r="EIV41" s="162"/>
      <c r="EIW41" s="162"/>
      <c r="EIX41" s="162"/>
      <c r="EIY41" s="162"/>
      <c r="EIZ41" s="162"/>
      <c r="EJA41" s="162"/>
      <c r="EJB41" s="162"/>
      <c r="EJC41" s="162"/>
      <c r="EJD41" s="162"/>
      <c r="EJE41" s="162"/>
      <c r="EJF41" s="162"/>
      <c r="EJG41" s="162"/>
      <c r="EJH41" s="162"/>
      <c r="EJI41" s="162"/>
      <c r="EJJ41" s="162"/>
      <c r="EJK41" s="162"/>
      <c r="EJL41" s="162"/>
      <c r="EJM41" s="162"/>
      <c r="EJN41" s="162"/>
      <c r="EJO41" s="162"/>
      <c r="EJP41" s="162"/>
      <c r="EJQ41" s="162"/>
      <c r="EJR41" s="162"/>
      <c r="EJS41" s="162"/>
      <c r="EJT41" s="162"/>
      <c r="EJU41" s="162"/>
      <c r="EJV41" s="162"/>
      <c r="EJW41" s="162"/>
      <c r="EJX41" s="162"/>
      <c r="EJY41" s="162"/>
      <c r="EJZ41" s="162"/>
      <c r="EKA41" s="162"/>
      <c r="EKB41" s="162"/>
      <c r="EKC41" s="162"/>
      <c r="EKD41" s="162"/>
      <c r="EKE41" s="162"/>
      <c r="EKF41" s="162"/>
      <c r="EKG41" s="162"/>
      <c r="EKH41" s="162"/>
      <c r="EKI41" s="162"/>
      <c r="EKJ41" s="162"/>
      <c r="EKK41" s="162"/>
      <c r="EKL41" s="162"/>
      <c r="EKM41" s="162"/>
      <c r="EKN41" s="162"/>
      <c r="EKO41" s="162"/>
      <c r="EKP41" s="162"/>
      <c r="EKQ41" s="162"/>
      <c r="EKR41" s="162"/>
      <c r="EKS41" s="162"/>
      <c r="EKT41" s="162"/>
      <c r="EKU41" s="162"/>
      <c r="EKV41" s="162"/>
      <c r="EKW41" s="162"/>
      <c r="EKX41" s="162"/>
      <c r="EKY41" s="162"/>
      <c r="EKZ41" s="162"/>
      <c r="ELA41" s="162"/>
      <c r="ELB41" s="162"/>
      <c r="ELC41" s="162"/>
      <c r="ELD41" s="162"/>
      <c r="ELE41" s="162"/>
      <c r="ELF41" s="162"/>
      <c r="ELG41" s="162"/>
      <c r="ELH41" s="162"/>
      <c r="ELI41" s="162"/>
      <c r="ELJ41" s="162"/>
      <c r="ELK41" s="162"/>
      <c r="ELL41" s="162"/>
      <c r="ELM41" s="162"/>
      <c r="ELN41" s="162"/>
      <c r="ELO41" s="162"/>
      <c r="ELP41" s="162"/>
      <c r="ELQ41" s="162"/>
      <c r="ELR41" s="162"/>
      <c r="ELS41" s="162"/>
      <c r="ELT41" s="162"/>
      <c r="ELU41" s="162"/>
      <c r="ELV41" s="162"/>
      <c r="ELW41" s="162"/>
      <c r="ELX41" s="162"/>
      <c r="ELY41" s="162"/>
      <c r="ELZ41" s="162"/>
      <c r="EMA41" s="162"/>
      <c r="EMB41" s="162"/>
      <c r="EMC41" s="162"/>
      <c r="EMD41" s="162"/>
      <c r="EME41" s="162"/>
      <c r="EMF41" s="162"/>
      <c r="EMG41" s="162"/>
      <c r="EMH41" s="162"/>
      <c r="EMI41" s="162"/>
      <c r="EMJ41" s="162"/>
      <c r="EMK41" s="162"/>
      <c r="EML41" s="162"/>
      <c r="EMM41" s="162"/>
      <c r="EMN41" s="162"/>
      <c r="EMO41" s="162"/>
      <c r="EMP41" s="162"/>
      <c r="EMQ41" s="162"/>
      <c r="EMR41" s="162"/>
      <c r="EMS41" s="162"/>
      <c r="EMT41" s="162"/>
      <c r="EMU41" s="162"/>
      <c r="EMV41" s="162"/>
      <c r="EMW41" s="162"/>
      <c r="EMX41" s="162"/>
      <c r="EMY41" s="162"/>
      <c r="EMZ41" s="162"/>
      <c r="ENA41" s="162"/>
      <c r="ENB41" s="162"/>
      <c r="ENC41" s="162"/>
      <c r="END41" s="162"/>
      <c r="ENE41" s="162"/>
      <c r="ENF41" s="162"/>
      <c r="ENG41" s="162"/>
      <c r="ENH41" s="162"/>
      <c r="ENI41" s="162"/>
      <c r="ENJ41" s="162"/>
      <c r="ENK41" s="162"/>
      <c r="ENL41" s="162"/>
      <c r="ENM41" s="162"/>
      <c r="ENN41" s="162"/>
      <c r="ENO41" s="162"/>
      <c r="ENP41" s="162"/>
      <c r="ENQ41" s="162"/>
      <c r="ENR41" s="162"/>
      <c r="ENS41" s="162"/>
      <c r="ENT41" s="162"/>
      <c r="ENU41" s="162"/>
      <c r="ENV41" s="162"/>
      <c r="ENW41" s="162"/>
      <c r="ENX41" s="162"/>
      <c r="ENY41" s="162"/>
      <c r="ENZ41" s="162"/>
      <c r="EOA41" s="162"/>
      <c r="EOB41" s="162"/>
      <c r="EOC41" s="162"/>
      <c r="EOD41" s="162"/>
      <c r="EOE41" s="162"/>
      <c r="EOF41" s="162"/>
      <c r="EOG41" s="162"/>
      <c r="EOH41" s="162"/>
      <c r="EOI41" s="162"/>
      <c r="EOJ41" s="162"/>
      <c r="EOK41" s="162"/>
      <c r="EOL41" s="162"/>
      <c r="EOM41" s="162"/>
      <c r="EON41" s="162"/>
      <c r="EOO41" s="162"/>
      <c r="EOP41" s="162"/>
      <c r="EOQ41" s="162"/>
      <c r="EOR41" s="162"/>
      <c r="EOS41" s="162"/>
      <c r="EOT41" s="162"/>
      <c r="EOU41" s="162"/>
      <c r="EOV41" s="162"/>
      <c r="EOW41" s="162"/>
      <c r="EOX41" s="162"/>
      <c r="EOY41" s="162"/>
      <c r="EOZ41" s="162"/>
      <c r="EPA41" s="162"/>
      <c r="EPB41" s="162"/>
      <c r="EPC41" s="162"/>
      <c r="EPD41" s="162"/>
      <c r="EPE41" s="162"/>
      <c r="EPF41" s="162"/>
      <c r="EPG41" s="162"/>
      <c r="EPH41" s="162"/>
      <c r="EPI41" s="162"/>
      <c r="EPJ41" s="162"/>
      <c r="EPK41" s="162"/>
      <c r="EPL41" s="162"/>
      <c r="EPM41" s="162"/>
      <c r="EPN41" s="162"/>
      <c r="EPO41" s="162"/>
      <c r="EPP41" s="162"/>
      <c r="EPQ41" s="162"/>
      <c r="EPR41" s="162"/>
      <c r="EPS41" s="162"/>
      <c r="EPT41" s="162"/>
      <c r="EPU41" s="162"/>
      <c r="EPV41" s="162"/>
      <c r="EPW41" s="162"/>
      <c r="EPX41" s="162"/>
      <c r="EPY41" s="162"/>
      <c r="EPZ41" s="162"/>
      <c r="EQA41" s="162"/>
      <c r="EQB41" s="162"/>
      <c r="EQC41" s="162"/>
      <c r="EQD41" s="162"/>
      <c r="EQE41" s="162"/>
      <c r="EQF41" s="162"/>
      <c r="EQG41" s="162"/>
      <c r="EQH41" s="162"/>
      <c r="EQI41" s="162"/>
      <c r="EQJ41" s="162"/>
      <c r="EQK41" s="162"/>
      <c r="EQL41" s="162"/>
      <c r="EQM41" s="162"/>
      <c r="EQN41" s="162"/>
      <c r="EQO41" s="162"/>
      <c r="EQP41" s="162"/>
      <c r="EQQ41" s="162"/>
      <c r="EQR41" s="162"/>
      <c r="EQS41" s="162"/>
      <c r="EQT41" s="162"/>
      <c r="EQU41" s="162"/>
      <c r="EQV41" s="162"/>
      <c r="EQW41" s="162"/>
      <c r="EQX41" s="162"/>
      <c r="EQY41" s="162"/>
      <c r="EQZ41" s="162"/>
      <c r="ERA41" s="162"/>
      <c r="ERB41" s="162"/>
      <c r="ERC41" s="162"/>
      <c r="ERD41" s="162"/>
      <c r="ERE41" s="162"/>
      <c r="ERF41" s="162"/>
      <c r="ERG41" s="162"/>
      <c r="ERH41" s="162"/>
      <c r="ERI41" s="162"/>
      <c r="ERJ41" s="162"/>
      <c r="ERK41" s="162"/>
      <c r="ERL41" s="162"/>
      <c r="ERM41" s="162"/>
      <c r="ERN41" s="162"/>
      <c r="ERO41" s="162"/>
      <c r="ERP41" s="162"/>
      <c r="ERQ41" s="162"/>
      <c r="ERR41" s="162"/>
      <c r="ERS41" s="162"/>
      <c r="ERT41" s="162"/>
      <c r="ERU41" s="162"/>
      <c r="ERV41" s="162"/>
      <c r="ERW41" s="162"/>
      <c r="ERX41" s="162"/>
      <c r="ERY41" s="162"/>
      <c r="ERZ41" s="162"/>
      <c r="ESA41" s="162"/>
      <c r="ESB41" s="162"/>
      <c r="ESC41" s="162"/>
      <c r="ESD41" s="162"/>
      <c r="ESE41" s="162"/>
      <c r="ESF41" s="162"/>
      <c r="ESG41" s="162"/>
      <c r="ESH41" s="162"/>
      <c r="ESI41" s="162"/>
      <c r="ESJ41" s="162"/>
      <c r="ESK41" s="162"/>
      <c r="ESL41" s="162"/>
      <c r="ESM41" s="162"/>
      <c r="ESN41" s="162"/>
      <c r="ESO41" s="162"/>
      <c r="ESP41" s="162"/>
      <c r="ESQ41" s="162"/>
      <c r="ESR41" s="162"/>
      <c r="ESS41" s="162"/>
      <c r="EST41" s="162"/>
      <c r="ESU41" s="162"/>
      <c r="ESV41" s="162"/>
      <c r="ESW41" s="162"/>
      <c r="ESX41" s="162"/>
      <c r="ESY41" s="162"/>
      <c r="ESZ41" s="162"/>
      <c r="ETA41" s="162"/>
      <c r="ETB41" s="162"/>
      <c r="ETC41" s="162"/>
      <c r="ETD41" s="162"/>
      <c r="ETE41" s="162"/>
      <c r="ETF41" s="162"/>
      <c r="ETG41" s="162"/>
      <c r="ETH41" s="162"/>
      <c r="ETI41" s="162"/>
      <c r="ETJ41" s="162"/>
      <c r="ETK41" s="162"/>
      <c r="ETL41" s="162"/>
      <c r="ETM41" s="162"/>
      <c r="ETN41" s="162"/>
      <c r="ETO41" s="162"/>
      <c r="ETP41" s="162"/>
      <c r="ETQ41" s="162"/>
      <c r="ETR41" s="162"/>
      <c r="ETS41" s="162"/>
      <c r="ETT41" s="162"/>
      <c r="ETU41" s="162"/>
      <c r="ETV41" s="162"/>
      <c r="ETW41" s="162"/>
      <c r="ETX41" s="162"/>
      <c r="ETY41" s="162"/>
      <c r="ETZ41" s="162"/>
      <c r="EUA41" s="162"/>
      <c r="EUB41" s="162"/>
      <c r="EUC41" s="162"/>
      <c r="EUD41" s="162"/>
      <c r="EUE41" s="162"/>
      <c r="EUF41" s="162"/>
      <c r="EUG41" s="162"/>
      <c r="EUH41" s="162"/>
      <c r="EUI41" s="162"/>
      <c r="EUJ41" s="162"/>
      <c r="EUK41" s="162"/>
      <c r="EUL41" s="162"/>
      <c r="EUM41" s="162"/>
      <c r="EUN41" s="162"/>
      <c r="EUO41" s="162"/>
      <c r="EUP41" s="162"/>
      <c r="EUQ41" s="162"/>
      <c r="EUR41" s="162"/>
      <c r="EUS41" s="162"/>
      <c r="EUT41" s="162"/>
      <c r="EUU41" s="162"/>
      <c r="EUV41" s="162"/>
      <c r="EUW41" s="162"/>
      <c r="EUX41" s="162"/>
      <c r="EUY41" s="162"/>
      <c r="EUZ41" s="162"/>
      <c r="EVA41" s="162"/>
      <c r="EVB41" s="162"/>
      <c r="EVC41" s="162"/>
      <c r="EVD41" s="162"/>
      <c r="EVE41" s="162"/>
      <c r="EVF41" s="162"/>
      <c r="EVG41" s="162"/>
      <c r="EVH41" s="162"/>
      <c r="EVI41" s="162"/>
      <c r="EVJ41" s="162"/>
      <c r="EVK41" s="162"/>
      <c r="EVL41" s="162"/>
      <c r="EVM41" s="162"/>
      <c r="EVN41" s="162"/>
      <c r="EVO41" s="162"/>
      <c r="EVP41" s="162"/>
      <c r="EVQ41" s="162"/>
      <c r="EVR41" s="162"/>
      <c r="EVS41" s="162"/>
      <c r="EVT41" s="162"/>
      <c r="EVU41" s="162"/>
      <c r="EVV41" s="162"/>
      <c r="EVW41" s="162"/>
      <c r="EVX41" s="162"/>
      <c r="EVY41" s="162"/>
      <c r="EVZ41" s="162"/>
      <c r="EWA41" s="162"/>
      <c r="EWB41" s="162"/>
      <c r="EWC41" s="162"/>
      <c r="EWD41" s="162"/>
      <c r="EWE41" s="162"/>
      <c r="EWF41" s="162"/>
      <c r="EWG41" s="162"/>
      <c r="EWH41" s="162"/>
      <c r="EWI41" s="162"/>
      <c r="EWJ41" s="162"/>
      <c r="EWK41" s="162"/>
      <c r="EWL41" s="162"/>
      <c r="EWM41" s="162"/>
      <c r="EWN41" s="162"/>
      <c r="EWO41" s="162"/>
      <c r="EWP41" s="162"/>
      <c r="EWQ41" s="162"/>
      <c r="EWR41" s="162"/>
      <c r="EWS41" s="162"/>
      <c r="EWT41" s="162"/>
      <c r="EWU41" s="162"/>
      <c r="EWV41" s="162"/>
      <c r="EWW41" s="162"/>
      <c r="EWX41" s="162"/>
      <c r="EWY41" s="162"/>
      <c r="EWZ41" s="162"/>
      <c r="EXA41" s="162"/>
      <c r="EXB41" s="162"/>
      <c r="EXC41" s="162"/>
      <c r="EXD41" s="162"/>
      <c r="EXE41" s="162"/>
      <c r="EXF41" s="162"/>
      <c r="EXG41" s="162"/>
      <c r="EXH41" s="162"/>
      <c r="EXI41" s="162"/>
      <c r="EXJ41" s="162"/>
      <c r="EXK41" s="162"/>
      <c r="EXL41" s="162"/>
      <c r="EXM41" s="162"/>
      <c r="EXN41" s="162"/>
      <c r="EXO41" s="162"/>
      <c r="EXP41" s="162"/>
      <c r="EXQ41" s="162"/>
      <c r="EXR41" s="162"/>
      <c r="EXS41" s="162"/>
      <c r="EXT41" s="162"/>
      <c r="EXU41" s="162"/>
      <c r="EXV41" s="162"/>
      <c r="EXW41" s="162"/>
      <c r="EXX41" s="162"/>
      <c r="EXY41" s="162"/>
      <c r="EXZ41" s="162"/>
      <c r="EYA41" s="162"/>
      <c r="EYB41" s="162"/>
      <c r="EYC41" s="162"/>
      <c r="EYD41" s="162"/>
      <c r="EYE41" s="162"/>
      <c r="EYF41" s="162"/>
      <c r="EYG41" s="162"/>
      <c r="EYH41" s="162"/>
      <c r="EYI41" s="162"/>
      <c r="EYJ41" s="162"/>
      <c r="EYK41" s="162"/>
      <c r="EYL41" s="162"/>
      <c r="EYM41" s="162"/>
      <c r="EYN41" s="162"/>
      <c r="EYO41" s="162"/>
      <c r="EYP41" s="162"/>
      <c r="EYQ41" s="162"/>
      <c r="EYR41" s="162"/>
      <c r="EYS41" s="162"/>
      <c r="EYT41" s="162"/>
      <c r="EYU41" s="162"/>
      <c r="EYV41" s="162"/>
      <c r="EYW41" s="162"/>
      <c r="EYX41" s="162"/>
      <c r="EYY41" s="162"/>
      <c r="EYZ41" s="162"/>
      <c r="EZA41" s="162"/>
      <c r="EZB41" s="162"/>
      <c r="EZC41" s="162"/>
      <c r="EZD41" s="162"/>
      <c r="EZE41" s="162"/>
      <c r="EZF41" s="162"/>
      <c r="EZG41" s="162"/>
      <c r="EZH41" s="162"/>
      <c r="EZI41" s="162"/>
      <c r="EZJ41" s="162"/>
      <c r="EZK41" s="162"/>
      <c r="EZL41" s="162"/>
      <c r="EZM41" s="162"/>
      <c r="EZN41" s="162"/>
      <c r="EZO41" s="162"/>
      <c r="EZP41" s="162"/>
      <c r="EZQ41" s="162"/>
      <c r="EZR41" s="162"/>
      <c r="EZS41" s="162"/>
      <c r="EZT41" s="162"/>
      <c r="EZU41" s="162"/>
      <c r="EZV41" s="162"/>
      <c r="EZW41" s="162"/>
      <c r="EZX41" s="162"/>
      <c r="EZY41" s="162"/>
      <c r="EZZ41" s="162"/>
      <c r="FAA41" s="162"/>
      <c r="FAB41" s="162"/>
      <c r="FAC41" s="162"/>
      <c r="FAD41" s="162"/>
      <c r="FAE41" s="162"/>
      <c r="FAF41" s="162"/>
      <c r="FAG41" s="162"/>
      <c r="FAH41" s="162"/>
      <c r="FAI41" s="162"/>
      <c r="FAJ41" s="162"/>
      <c r="FAK41" s="162"/>
      <c r="FAL41" s="162"/>
      <c r="FAM41" s="162"/>
      <c r="FAN41" s="162"/>
      <c r="FAO41" s="162"/>
      <c r="FAP41" s="162"/>
      <c r="FAQ41" s="162"/>
      <c r="FAR41" s="162"/>
      <c r="FAS41" s="162"/>
      <c r="FAT41" s="162"/>
      <c r="FAU41" s="162"/>
      <c r="FAV41" s="162"/>
      <c r="FAW41" s="162"/>
      <c r="FAX41" s="162"/>
      <c r="FAY41" s="162"/>
      <c r="FAZ41" s="162"/>
      <c r="FBA41" s="162"/>
      <c r="FBB41" s="162"/>
      <c r="FBC41" s="162"/>
      <c r="FBD41" s="162"/>
      <c r="FBE41" s="162"/>
      <c r="FBF41" s="162"/>
      <c r="FBG41" s="162"/>
      <c r="FBH41" s="162"/>
      <c r="FBI41" s="162"/>
      <c r="FBJ41" s="162"/>
      <c r="FBK41" s="162"/>
      <c r="FBL41" s="162"/>
      <c r="FBM41" s="162"/>
      <c r="FBN41" s="162"/>
      <c r="FBO41" s="162"/>
      <c r="FBP41" s="162"/>
      <c r="FBQ41" s="162"/>
      <c r="FBR41" s="162"/>
      <c r="FBS41" s="162"/>
      <c r="FBT41" s="162"/>
      <c r="FBU41" s="162"/>
      <c r="FBV41" s="162"/>
      <c r="FBW41" s="162"/>
      <c r="FBX41" s="162"/>
      <c r="FBY41" s="162"/>
      <c r="FBZ41" s="162"/>
      <c r="FCA41" s="162"/>
      <c r="FCB41" s="162"/>
      <c r="FCC41" s="162"/>
      <c r="FCD41" s="162"/>
      <c r="FCE41" s="162"/>
      <c r="FCF41" s="162"/>
      <c r="FCG41" s="162"/>
      <c r="FCH41" s="162"/>
      <c r="FCI41" s="162"/>
      <c r="FCJ41" s="162"/>
      <c r="FCK41" s="162"/>
      <c r="FCL41" s="162"/>
      <c r="FCM41" s="162"/>
      <c r="FCN41" s="162"/>
      <c r="FCO41" s="162"/>
      <c r="FCP41" s="162"/>
      <c r="FCQ41" s="162"/>
      <c r="FCR41" s="162"/>
      <c r="FCS41" s="162"/>
      <c r="FCT41" s="162"/>
      <c r="FCU41" s="162"/>
      <c r="FCV41" s="162"/>
      <c r="FCW41" s="162"/>
      <c r="FCX41" s="162"/>
      <c r="FCY41" s="162"/>
      <c r="FCZ41" s="162"/>
      <c r="FDA41" s="162"/>
      <c r="FDB41" s="162"/>
      <c r="FDC41" s="162"/>
      <c r="FDD41" s="162"/>
      <c r="FDE41" s="162"/>
      <c r="FDF41" s="162"/>
      <c r="FDG41" s="162"/>
      <c r="FDH41" s="162"/>
      <c r="FDI41" s="162"/>
      <c r="FDJ41" s="162"/>
      <c r="FDK41" s="162"/>
      <c r="FDL41" s="162"/>
      <c r="FDM41" s="162"/>
      <c r="FDN41" s="162"/>
      <c r="FDO41" s="162"/>
      <c r="FDP41" s="162"/>
      <c r="FDQ41" s="162"/>
      <c r="FDR41" s="162"/>
      <c r="FDS41" s="162"/>
      <c r="FDT41" s="162"/>
      <c r="FDU41" s="162"/>
      <c r="FDV41" s="162"/>
      <c r="FDW41" s="162"/>
      <c r="FDX41" s="162"/>
      <c r="FDY41" s="162"/>
      <c r="FDZ41" s="162"/>
      <c r="FEA41" s="162"/>
      <c r="FEB41" s="162"/>
      <c r="FEC41" s="162"/>
      <c r="FED41" s="162"/>
      <c r="FEE41" s="162"/>
      <c r="FEF41" s="162"/>
      <c r="FEG41" s="162"/>
      <c r="FEH41" s="162"/>
      <c r="FEI41" s="162"/>
      <c r="FEJ41" s="162"/>
      <c r="FEK41" s="162"/>
      <c r="FEL41" s="162"/>
      <c r="FEM41" s="162"/>
      <c r="FEN41" s="162"/>
      <c r="FEO41" s="162"/>
      <c r="FEP41" s="162"/>
      <c r="FEQ41" s="162"/>
      <c r="FER41" s="162"/>
      <c r="FES41" s="162"/>
      <c r="FET41" s="162"/>
      <c r="FEU41" s="162"/>
      <c r="FEV41" s="162"/>
      <c r="FEW41" s="162"/>
      <c r="FEX41" s="162"/>
      <c r="FEY41" s="162"/>
      <c r="FEZ41" s="162"/>
      <c r="FFA41" s="162"/>
      <c r="FFB41" s="162"/>
      <c r="FFC41" s="162"/>
      <c r="FFD41" s="162"/>
      <c r="FFE41" s="162"/>
      <c r="FFF41" s="162"/>
      <c r="FFG41" s="162"/>
      <c r="FFH41" s="162"/>
      <c r="FFI41" s="162"/>
      <c r="FFJ41" s="162"/>
      <c r="FFK41" s="162"/>
      <c r="FFL41" s="162"/>
      <c r="FFM41" s="162"/>
      <c r="FFN41" s="162"/>
      <c r="FFO41" s="162"/>
      <c r="FFP41" s="162"/>
      <c r="FFQ41" s="162"/>
      <c r="FFR41" s="162"/>
      <c r="FFS41" s="162"/>
      <c r="FFT41" s="162"/>
      <c r="FFU41" s="162"/>
      <c r="FFV41" s="162"/>
      <c r="FFW41" s="162"/>
      <c r="FFX41" s="162"/>
      <c r="FFY41" s="162"/>
      <c r="FFZ41" s="162"/>
      <c r="FGA41" s="162"/>
      <c r="FGB41" s="162"/>
      <c r="FGC41" s="162"/>
      <c r="FGD41" s="162"/>
      <c r="FGE41" s="162"/>
      <c r="FGF41" s="162"/>
      <c r="FGG41" s="162"/>
      <c r="FGH41" s="162"/>
      <c r="FGI41" s="162"/>
      <c r="FGJ41" s="162"/>
      <c r="FGK41" s="162"/>
      <c r="FGL41" s="162"/>
      <c r="FGM41" s="162"/>
      <c r="FGN41" s="162"/>
      <c r="FGO41" s="162"/>
      <c r="FGP41" s="162"/>
      <c r="FGQ41" s="162"/>
      <c r="FGR41" s="162"/>
      <c r="FGS41" s="162"/>
      <c r="FGT41" s="162"/>
      <c r="FGU41" s="162"/>
      <c r="FGV41" s="162"/>
      <c r="FGW41" s="162"/>
      <c r="FGX41" s="162"/>
      <c r="FGY41" s="162"/>
      <c r="FGZ41" s="162"/>
      <c r="FHA41" s="162"/>
      <c r="FHB41" s="162"/>
      <c r="FHC41" s="162"/>
      <c r="FHD41" s="162"/>
      <c r="FHE41" s="162"/>
      <c r="FHF41" s="162"/>
      <c r="FHG41" s="162"/>
      <c r="FHH41" s="162"/>
      <c r="FHI41" s="162"/>
      <c r="FHJ41" s="162"/>
      <c r="FHK41" s="162"/>
      <c r="FHL41" s="162"/>
      <c r="FHM41" s="162"/>
      <c r="FHN41" s="162"/>
      <c r="FHO41" s="162"/>
      <c r="FHP41" s="162"/>
      <c r="FHQ41" s="162"/>
      <c r="FHR41" s="162"/>
      <c r="FHS41" s="162"/>
      <c r="FHT41" s="162"/>
      <c r="FHU41" s="162"/>
      <c r="FHV41" s="162"/>
      <c r="FHW41" s="162"/>
      <c r="FHX41" s="162"/>
      <c r="FHY41" s="162"/>
      <c r="FHZ41" s="162"/>
      <c r="FIA41" s="162"/>
      <c r="FIB41" s="162"/>
      <c r="FIC41" s="162"/>
      <c r="FID41" s="162"/>
      <c r="FIE41" s="162"/>
      <c r="FIF41" s="162"/>
      <c r="FIG41" s="162"/>
      <c r="FIH41" s="162"/>
      <c r="FII41" s="162"/>
      <c r="FIJ41" s="162"/>
      <c r="FIK41" s="162"/>
      <c r="FIL41" s="162"/>
      <c r="FIM41" s="162"/>
      <c r="FIN41" s="162"/>
      <c r="FIO41" s="162"/>
      <c r="FIP41" s="162"/>
      <c r="FIQ41" s="162"/>
      <c r="FIR41" s="162"/>
      <c r="FIS41" s="162"/>
      <c r="FIT41" s="162"/>
      <c r="FIU41" s="162"/>
      <c r="FIV41" s="162"/>
      <c r="FIW41" s="162"/>
      <c r="FIX41" s="162"/>
      <c r="FIY41" s="162"/>
      <c r="FIZ41" s="162"/>
      <c r="FJA41" s="162"/>
      <c r="FJB41" s="162"/>
      <c r="FJC41" s="162"/>
      <c r="FJD41" s="162"/>
      <c r="FJE41" s="162"/>
      <c r="FJF41" s="162"/>
      <c r="FJG41" s="162"/>
      <c r="FJH41" s="162"/>
      <c r="FJI41" s="162"/>
      <c r="FJJ41" s="162"/>
      <c r="FJK41" s="162"/>
      <c r="FJL41" s="162"/>
      <c r="FJM41" s="162"/>
      <c r="FJN41" s="162"/>
      <c r="FJO41" s="162"/>
      <c r="FJP41" s="162"/>
      <c r="FJQ41" s="162"/>
      <c r="FJR41" s="162"/>
      <c r="FJS41" s="162"/>
      <c r="FJT41" s="162"/>
      <c r="FJU41" s="162"/>
      <c r="FJV41" s="162"/>
      <c r="FJW41" s="162"/>
      <c r="FJX41" s="162"/>
      <c r="FJY41" s="162"/>
      <c r="FJZ41" s="162"/>
      <c r="FKA41" s="162"/>
      <c r="FKB41" s="162"/>
      <c r="FKC41" s="162"/>
      <c r="FKD41" s="162"/>
      <c r="FKE41" s="162"/>
      <c r="FKF41" s="162"/>
      <c r="FKG41" s="162"/>
      <c r="FKH41" s="162"/>
      <c r="FKI41" s="162"/>
      <c r="FKJ41" s="162"/>
      <c r="FKK41" s="162"/>
      <c r="FKL41" s="162"/>
      <c r="FKM41" s="162"/>
      <c r="FKN41" s="162"/>
      <c r="FKO41" s="162"/>
      <c r="FKP41" s="162"/>
      <c r="FKQ41" s="162"/>
      <c r="FKR41" s="162"/>
      <c r="FKS41" s="162"/>
      <c r="FKT41" s="162"/>
      <c r="FKU41" s="162"/>
      <c r="FKV41" s="162"/>
      <c r="FKW41" s="162"/>
      <c r="FKX41" s="162"/>
      <c r="FKY41" s="162"/>
      <c r="FKZ41" s="162"/>
      <c r="FLA41" s="162"/>
      <c r="FLB41" s="162"/>
      <c r="FLC41" s="162"/>
      <c r="FLD41" s="162"/>
      <c r="FLE41" s="162"/>
      <c r="FLF41" s="162"/>
      <c r="FLG41" s="162"/>
      <c r="FLH41" s="162"/>
      <c r="FLI41" s="162"/>
      <c r="FLJ41" s="162"/>
      <c r="FLK41" s="162"/>
      <c r="FLL41" s="162"/>
      <c r="FLM41" s="162"/>
      <c r="FLN41" s="162"/>
      <c r="FLO41" s="162"/>
      <c r="FLP41" s="162"/>
      <c r="FLQ41" s="162"/>
      <c r="FLR41" s="162"/>
      <c r="FLS41" s="162"/>
      <c r="FLT41" s="162"/>
      <c r="FLU41" s="162"/>
      <c r="FLV41" s="162"/>
      <c r="FLW41" s="162"/>
      <c r="FLX41" s="162"/>
      <c r="FLY41" s="162"/>
      <c r="FLZ41" s="162"/>
      <c r="FMA41" s="162"/>
      <c r="FMB41" s="162"/>
      <c r="FMC41" s="162"/>
      <c r="FMD41" s="162"/>
      <c r="FME41" s="162"/>
      <c r="FMF41" s="162"/>
      <c r="FMG41" s="162"/>
      <c r="FMH41" s="162"/>
      <c r="FMI41" s="162"/>
      <c r="FMJ41" s="162"/>
      <c r="FMK41" s="162"/>
      <c r="FML41" s="162"/>
      <c r="FMM41" s="162"/>
      <c r="FMN41" s="162"/>
      <c r="FMO41" s="162"/>
      <c r="FMP41" s="162"/>
      <c r="FMQ41" s="162"/>
      <c r="FMR41" s="162"/>
      <c r="FMS41" s="162"/>
      <c r="FMT41" s="162"/>
      <c r="FMU41" s="162"/>
      <c r="FMV41" s="162"/>
      <c r="FMW41" s="162"/>
      <c r="FMX41" s="162"/>
      <c r="FMY41" s="162"/>
      <c r="FMZ41" s="162"/>
      <c r="FNA41" s="162"/>
      <c r="FNB41" s="162"/>
      <c r="FNC41" s="162"/>
      <c r="FND41" s="162"/>
      <c r="FNE41" s="162"/>
      <c r="FNF41" s="162"/>
      <c r="FNG41" s="162"/>
      <c r="FNH41" s="162"/>
      <c r="FNI41" s="162"/>
      <c r="FNJ41" s="162"/>
      <c r="FNK41" s="162"/>
      <c r="FNL41" s="162"/>
      <c r="FNM41" s="162"/>
      <c r="FNN41" s="162"/>
      <c r="FNO41" s="162"/>
      <c r="FNP41" s="162"/>
      <c r="FNQ41" s="162"/>
      <c r="FNR41" s="162"/>
      <c r="FNS41" s="162"/>
      <c r="FNT41" s="162"/>
      <c r="FNU41" s="162"/>
      <c r="FNV41" s="162"/>
      <c r="FNW41" s="162"/>
      <c r="FNX41" s="162"/>
      <c r="FNY41" s="162"/>
      <c r="FNZ41" s="162"/>
      <c r="FOA41" s="162"/>
      <c r="FOB41" s="162"/>
      <c r="FOC41" s="162"/>
      <c r="FOD41" s="162"/>
      <c r="FOE41" s="162"/>
      <c r="FOF41" s="162"/>
      <c r="FOG41" s="162"/>
      <c r="FOH41" s="162"/>
      <c r="FOI41" s="162"/>
      <c r="FOJ41" s="162"/>
      <c r="FOK41" s="162"/>
      <c r="FOL41" s="162"/>
      <c r="FOM41" s="162"/>
      <c r="FON41" s="162"/>
      <c r="FOO41" s="162"/>
      <c r="FOP41" s="162"/>
      <c r="FOQ41" s="162"/>
      <c r="FOR41" s="162"/>
      <c r="FOS41" s="162"/>
      <c r="FOT41" s="162"/>
      <c r="FOU41" s="162"/>
      <c r="FOV41" s="162"/>
      <c r="FOW41" s="162"/>
      <c r="FOX41" s="162"/>
      <c r="FOY41" s="162"/>
      <c r="FOZ41" s="162"/>
      <c r="FPA41" s="162"/>
      <c r="FPB41" s="162"/>
      <c r="FPC41" s="162"/>
      <c r="FPD41" s="162"/>
      <c r="FPE41" s="162"/>
      <c r="FPF41" s="162"/>
      <c r="FPG41" s="162"/>
      <c r="FPH41" s="162"/>
      <c r="FPI41" s="162"/>
      <c r="FPJ41" s="162"/>
      <c r="FPK41" s="162"/>
      <c r="FPL41" s="162"/>
      <c r="FPM41" s="162"/>
      <c r="FPN41" s="162"/>
      <c r="FPO41" s="162"/>
      <c r="FPP41" s="162"/>
      <c r="FPQ41" s="162"/>
      <c r="FPR41" s="162"/>
      <c r="FPS41" s="162"/>
      <c r="FPT41" s="162"/>
      <c r="FPU41" s="162"/>
      <c r="FPV41" s="162"/>
      <c r="FPW41" s="162"/>
      <c r="FPX41" s="162"/>
      <c r="FPY41" s="162"/>
      <c r="FPZ41" s="162"/>
      <c r="FQA41" s="162"/>
      <c r="FQB41" s="162"/>
      <c r="FQC41" s="162"/>
      <c r="FQD41" s="162"/>
      <c r="FQE41" s="162"/>
      <c r="FQF41" s="162"/>
      <c r="FQG41" s="162"/>
      <c r="FQH41" s="162"/>
      <c r="FQI41" s="162"/>
      <c r="FQJ41" s="162"/>
      <c r="FQK41" s="162"/>
      <c r="FQL41" s="162"/>
      <c r="FQM41" s="162"/>
      <c r="FQN41" s="162"/>
      <c r="FQO41" s="162"/>
      <c r="FQP41" s="162"/>
      <c r="FQQ41" s="162"/>
      <c r="FQR41" s="162"/>
      <c r="FQS41" s="162"/>
      <c r="FQT41" s="162"/>
      <c r="FQU41" s="162"/>
      <c r="FQV41" s="162"/>
      <c r="FQW41" s="162"/>
      <c r="FQX41" s="162"/>
      <c r="FQY41" s="162"/>
      <c r="FQZ41" s="162"/>
      <c r="FRA41" s="162"/>
      <c r="FRB41" s="162"/>
      <c r="FRC41" s="162"/>
      <c r="FRD41" s="162"/>
      <c r="FRE41" s="162"/>
      <c r="FRF41" s="162"/>
      <c r="FRG41" s="162"/>
      <c r="FRH41" s="162"/>
      <c r="FRI41" s="162"/>
      <c r="FRJ41" s="162"/>
      <c r="FRK41" s="162"/>
      <c r="FRL41" s="162"/>
      <c r="FRM41" s="162"/>
      <c r="FRN41" s="162"/>
      <c r="FRO41" s="162"/>
      <c r="FRP41" s="162"/>
      <c r="FRQ41" s="162"/>
      <c r="FRR41" s="162"/>
      <c r="FRS41" s="162"/>
      <c r="FRT41" s="162"/>
      <c r="FRU41" s="162"/>
      <c r="FRV41" s="162"/>
      <c r="FRW41" s="162"/>
      <c r="FRX41" s="162"/>
      <c r="FRY41" s="162"/>
      <c r="FRZ41" s="162"/>
      <c r="FSA41" s="162"/>
      <c r="FSB41" s="162"/>
      <c r="FSC41" s="162"/>
      <c r="FSD41" s="162"/>
      <c r="FSE41" s="162"/>
      <c r="FSF41" s="162"/>
      <c r="FSG41" s="162"/>
      <c r="FSH41" s="162"/>
      <c r="FSI41" s="162"/>
      <c r="FSJ41" s="162"/>
      <c r="FSK41" s="162"/>
      <c r="FSL41" s="162"/>
      <c r="FSM41" s="162"/>
      <c r="FSN41" s="162"/>
      <c r="FSO41" s="162"/>
      <c r="FSP41" s="162"/>
      <c r="FSQ41" s="162"/>
      <c r="FSR41" s="162"/>
      <c r="FSS41" s="162"/>
      <c r="FST41" s="162"/>
      <c r="FSU41" s="162"/>
      <c r="FSV41" s="162"/>
      <c r="FSW41" s="162"/>
      <c r="FSX41" s="162"/>
      <c r="FSY41" s="162"/>
      <c r="FSZ41" s="162"/>
      <c r="FTA41" s="162"/>
      <c r="FTB41" s="162"/>
      <c r="FTC41" s="162"/>
      <c r="FTD41" s="162"/>
      <c r="FTE41" s="162"/>
      <c r="FTF41" s="162"/>
      <c r="FTG41" s="162"/>
      <c r="FTH41" s="162"/>
      <c r="FTI41" s="162"/>
      <c r="FTJ41" s="162"/>
      <c r="FTK41" s="162"/>
      <c r="FTL41" s="162"/>
      <c r="FTM41" s="162"/>
      <c r="FTN41" s="162"/>
      <c r="FTO41" s="162"/>
      <c r="FTP41" s="162"/>
      <c r="FTQ41" s="162"/>
      <c r="FTR41" s="162"/>
      <c r="FTS41" s="162"/>
      <c r="FTT41" s="162"/>
      <c r="FTU41" s="162"/>
      <c r="FTV41" s="162"/>
      <c r="FTW41" s="162"/>
      <c r="FTX41" s="162"/>
      <c r="FTY41" s="162"/>
      <c r="FTZ41" s="162"/>
      <c r="FUA41" s="162"/>
      <c r="FUB41" s="162"/>
      <c r="FUC41" s="162"/>
      <c r="FUD41" s="162"/>
      <c r="FUE41" s="162"/>
      <c r="FUF41" s="162"/>
      <c r="FUG41" s="162"/>
      <c r="FUH41" s="162"/>
      <c r="FUI41" s="162"/>
      <c r="FUJ41" s="162"/>
      <c r="FUK41" s="162"/>
      <c r="FUL41" s="162"/>
      <c r="FUM41" s="162"/>
      <c r="FUN41" s="162"/>
      <c r="FUO41" s="162"/>
      <c r="FUP41" s="162"/>
      <c r="FUQ41" s="162"/>
      <c r="FUR41" s="162"/>
      <c r="FUS41" s="162"/>
      <c r="FUT41" s="162"/>
      <c r="FUU41" s="162"/>
      <c r="FUV41" s="162"/>
      <c r="FUW41" s="162"/>
      <c r="FUX41" s="162"/>
      <c r="FUY41" s="162"/>
      <c r="FUZ41" s="162"/>
      <c r="FVA41" s="162"/>
      <c r="FVB41" s="162"/>
      <c r="FVC41" s="162"/>
      <c r="FVD41" s="162"/>
      <c r="FVE41" s="162"/>
      <c r="FVF41" s="162"/>
      <c r="FVG41" s="162"/>
      <c r="FVH41" s="162"/>
      <c r="FVI41" s="162"/>
      <c r="FVJ41" s="162"/>
      <c r="FVK41" s="162"/>
      <c r="FVL41" s="162"/>
      <c r="FVM41" s="162"/>
      <c r="FVN41" s="162"/>
      <c r="FVO41" s="162"/>
      <c r="FVP41" s="162"/>
      <c r="FVQ41" s="162"/>
      <c r="FVR41" s="162"/>
      <c r="FVS41" s="162"/>
      <c r="FVT41" s="162"/>
      <c r="FVU41" s="162"/>
      <c r="FVV41" s="162"/>
      <c r="FVW41" s="162"/>
      <c r="FVX41" s="162"/>
      <c r="FVY41" s="162"/>
      <c r="FVZ41" s="162"/>
      <c r="FWA41" s="162"/>
      <c r="FWB41" s="162"/>
      <c r="FWC41" s="162"/>
      <c r="FWD41" s="162"/>
      <c r="FWE41" s="162"/>
      <c r="FWF41" s="162"/>
      <c r="FWG41" s="162"/>
      <c r="FWH41" s="162"/>
      <c r="FWI41" s="162"/>
      <c r="FWJ41" s="162"/>
      <c r="FWK41" s="162"/>
      <c r="FWL41" s="162"/>
      <c r="FWM41" s="162"/>
      <c r="FWN41" s="162"/>
      <c r="FWO41" s="162"/>
      <c r="FWP41" s="162"/>
      <c r="FWQ41" s="162"/>
      <c r="FWR41" s="162"/>
      <c r="FWS41" s="162"/>
      <c r="FWT41" s="162"/>
      <c r="FWU41" s="162"/>
      <c r="FWV41" s="162"/>
      <c r="FWW41" s="162"/>
      <c r="FWX41" s="162"/>
      <c r="FWY41" s="162"/>
      <c r="FWZ41" s="162"/>
      <c r="FXA41" s="162"/>
      <c r="FXB41" s="162"/>
      <c r="FXC41" s="162"/>
      <c r="FXD41" s="162"/>
      <c r="FXE41" s="162"/>
      <c r="FXF41" s="162"/>
      <c r="FXG41" s="162"/>
      <c r="FXH41" s="162"/>
      <c r="FXI41" s="162"/>
      <c r="FXJ41" s="162"/>
      <c r="FXK41" s="162"/>
      <c r="FXL41" s="162"/>
      <c r="FXM41" s="162"/>
      <c r="FXN41" s="162"/>
      <c r="FXO41" s="162"/>
      <c r="FXP41" s="162"/>
      <c r="FXQ41" s="162"/>
      <c r="FXR41" s="162"/>
      <c r="FXS41" s="162"/>
      <c r="FXT41" s="162"/>
      <c r="FXU41" s="162"/>
      <c r="FXV41" s="162"/>
      <c r="FXW41" s="162"/>
      <c r="FXX41" s="162"/>
      <c r="FXY41" s="162"/>
      <c r="FXZ41" s="162"/>
      <c r="FYA41" s="162"/>
      <c r="FYB41" s="162"/>
      <c r="FYC41" s="162"/>
      <c r="FYD41" s="162"/>
      <c r="FYE41" s="162"/>
      <c r="FYF41" s="162"/>
      <c r="FYG41" s="162"/>
      <c r="FYH41" s="162"/>
      <c r="FYI41" s="162"/>
      <c r="FYJ41" s="162"/>
      <c r="FYK41" s="162"/>
      <c r="FYL41" s="162"/>
      <c r="FYM41" s="162"/>
      <c r="FYN41" s="162"/>
      <c r="FYO41" s="162"/>
      <c r="FYP41" s="162"/>
      <c r="FYQ41" s="162"/>
      <c r="FYR41" s="162"/>
      <c r="FYS41" s="162"/>
      <c r="FYT41" s="162"/>
      <c r="FYU41" s="162"/>
      <c r="FYV41" s="162"/>
      <c r="FYW41" s="162"/>
      <c r="FYX41" s="162"/>
      <c r="FYY41" s="162"/>
      <c r="FYZ41" s="162"/>
      <c r="FZA41" s="162"/>
      <c r="FZB41" s="162"/>
      <c r="FZC41" s="162"/>
      <c r="FZD41" s="162"/>
      <c r="FZE41" s="162"/>
      <c r="FZF41" s="162"/>
      <c r="FZG41" s="162"/>
      <c r="FZH41" s="162"/>
      <c r="FZI41" s="162"/>
      <c r="FZJ41" s="162"/>
      <c r="FZK41" s="162"/>
      <c r="FZL41" s="162"/>
      <c r="FZM41" s="162"/>
      <c r="FZN41" s="162"/>
      <c r="FZO41" s="162"/>
      <c r="FZP41" s="162"/>
      <c r="FZQ41" s="162"/>
      <c r="FZR41" s="162"/>
      <c r="FZS41" s="162"/>
      <c r="FZT41" s="162"/>
      <c r="FZU41" s="162"/>
      <c r="FZV41" s="162"/>
      <c r="FZW41" s="162"/>
      <c r="FZX41" s="162"/>
      <c r="FZY41" s="162"/>
      <c r="FZZ41" s="162"/>
      <c r="GAA41" s="162"/>
      <c r="GAB41" s="162"/>
      <c r="GAC41" s="162"/>
      <c r="GAD41" s="162"/>
      <c r="GAE41" s="162"/>
      <c r="GAF41" s="162"/>
      <c r="GAG41" s="162"/>
      <c r="GAH41" s="162"/>
      <c r="GAI41" s="162"/>
      <c r="GAJ41" s="162"/>
      <c r="GAK41" s="162"/>
      <c r="GAL41" s="162"/>
      <c r="GAM41" s="162"/>
      <c r="GAN41" s="162"/>
      <c r="GAO41" s="162"/>
      <c r="GAP41" s="162"/>
      <c r="GAQ41" s="162"/>
      <c r="GAR41" s="162"/>
      <c r="GAS41" s="162"/>
      <c r="GAT41" s="162"/>
      <c r="GAU41" s="162"/>
      <c r="GAV41" s="162"/>
      <c r="GAW41" s="162"/>
      <c r="GAX41" s="162"/>
      <c r="GAY41" s="162"/>
      <c r="GAZ41" s="162"/>
      <c r="GBA41" s="162"/>
      <c r="GBB41" s="162"/>
      <c r="GBC41" s="162"/>
      <c r="GBD41" s="162"/>
      <c r="GBE41" s="162"/>
      <c r="GBF41" s="162"/>
      <c r="GBG41" s="162"/>
      <c r="GBH41" s="162"/>
      <c r="GBI41" s="162"/>
      <c r="GBJ41" s="162"/>
      <c r="GBK41" s="162"/>
      <c r="GBL41" s="162"/>
      <c r="GBM41" s="162"/>
      <c r="GBN41" s="162"/>
      <c r="GBO41" s="162"/>
      <c r="GBP41" s="162"/>
      <c r="GBQ41" s="162"/>
      <c r="GBR41" s="162"/>
      <c r="GBS41" s="162"/>
      <c r="GBT41" s="162"/>
      <c r="GBU41" s="162"/>
      <c r="GBV41" s="162"/>
      <c r="GBW41" s="162"/>
      <c r="GBX41" s="162"/>
      <c r="GBY41" s="162"/>
      <c r="GBZ41" s="162"/>
      <c r="GCA41" s="162"/>
      <c r="GCB41" s="162"/>
      <c r="GCC41" s="162"/>
      <c r="GCD41" s="162"/>
      <c r="GCE41" s="162"/>
      <c r="GCF41" s="162"/>
      <c r="GCG41" s="162"/>
      <c r="GCH41" s="162"/>
      <c r="GCI41" s="162"/>
      <c r="GCJ41" s="162"/>
      <c r="GCK41" s="162"/>
      <c r="GCL41" s="162"/>
      <c r="GCM41" s="162"/>
      <c r="GCN41" s="162"/>
      <c r="GCO41" s="162"/>
      <c r="GCP41" s="162"/>
      <c r="GCQ41" s="162"/>
      <c r="GCR41" s="162"/>
      <c r="GCS41" s="162"/>
      <c r="GCT41" s="162"/>
      <c r="GCU41" s="162"/>
      <c r="GCV41" s="162"/>
      <c r="GCW41" s="162"/>
      <c r="GCX41" s="162"/>
      <c r="GCY41" s="162"/>
      <c r="GCZ41" s="162"/>
      <c r="GDA41" s="162"/>
      <c r="GDB41" s="162"/>
      <c r="GDC41" s="162"/>
      <c r="GDD41" s="162"/>
      <c r="GDE41" s="162"/>
      <c r="GDF41" s="162"/>
      <c r="GDG41" s="162"/>
      <c r="GDH41" s="162"/>
      <c r="GDI41" s="162"/>
      <c r="GDJ41" s="162"/>
      <c r="GDK41" s="162"/>
      <c r="GDL41" s="162"/>
      <c r="GDM41" s="162"/>
      <c r="GDN41" s="162"/>
      <c r="GDO41" s="162"/>
      <c r="GDP41" s="162"/>
      <c r="GDQ41" s="162"/>
      <c r="GDR41" s="162"/>
      <c r="GDS41" s="162"/>
      <c r="GDT41" s="162"/>
      <c r="GDU41" s="162"/>
      <c r="GDV41" s="162"/>
      <c r="GDW41" s="162"/>
      <c r="GDX41" s="162"/>
      <c r="GDY41" s="162"/>
      <c r="GDZ41" s="162"/>
      <c r="GEA41" s="162"/>
      <c r="GEB41" s="162"/>
      <c r="GEC41" s="162"/>
      <c r="GED41" s="162"/>
      <c r="GEE41" s="162"/>
      <c r="GEF41" s="162"/>
      <c r="GEG41" s="162"/>
      <c r="GEH41" s="162"/>
      <c r="GEI41" s="162"/>
      <c r="GEJ41" s="162"/>
      <c r="GEK41" s="162"/>
      <c r="GEL41" s="162"/>
      <c r="GEM41" s="162"/>
      <c r="GEN41" s="162"/>
      <c r="GEO41" s="162"/>
      <c r="GEP41" s="162"/>
      <c r="GEQ41" s="162"/>
      <c r="GER41" s="162"/>
      <c r="GES41" s="162"/>
      <c r="GET41" s="162"/>
      <c r="GEU41" s="162"/>
      <c r="GEV41" s="162"/>
      <c r="GEW41" s="162"/>
      <c r="GEX41" s="162"/>
      <c r="GEY41" s="162"/>
      <c r="GEZ41" s="162"/>
      <c r="GFA41" s="162"/>
      <c r="GFB41" s="162"/>
      <c r="GFC41" s="162"/>
      <c r="GFD41" s="162"/>
      <c r="GFE41" s="162"/>
      <c r="GFF41" s="162"/>
      <c r="GFG41" s="162"/>
      <c r="GFH41" s="162"/>
      <c r="GFI41" s="162"/>
      <c r="GFJ41" s="162"/>
      <c r="GFK41" s="162"/>
      <c r="GFL41" s="162"/>
      <c r="GFM41" s="162"/>
      <c r="GFN41" s="162"/>
      <c r="GFO41" s="162"/>
      <c r="GFP41" s="162"/>
      <c r="GFQ41" s="162"/>
      <c r="GFR41" s="162"/>
      <c r="GFS41" s="162"/>
      <c r="GFT41" s="162"/>
      <c r="GFU41" s="162"/>
      <c r="GFV41" s="162"/>
      <c r="GFW41" s="162"/>
      <c r="GFX41" s="162"/>
      <c r="GFY41" s="162"/>
      <c r="GFZ41" s="162"/>
      <c r="GGA41" s="162"/>
      <c r="GGB41" s="162"/>
      <c r="GGC41" s="162"/>
      <c r="GGD41" s="162"/>
      <c r="GGE41" s="162"/>
      <c r="GGF41" s="162"/>
      <c r="GGG41" s="162"/>
      <c r="GGH41" s="162"/>
      <c r="GGI41" s="162"/>
      <c r="GGJ41" s="162"/>
      <c r="GGK41" s="162"/>
      <c r="GGL41" s="162"/>
      <c r="GGM41" s="162"/>
      <c r="GGN41" s="162"/>
      <c r="GGO41" s="162"/>
      <c r="GGP41" s="162"/>
      <c r="GGQ41" s="162"/>
      <c r="GGR41" s="162"/>
      <c r="GGS41" s="162"/>
      <c r="GGT41" s="162"/>
      <c r="GGU41" s="162"/>
      <c r="GGV41" s="162"/>
      <c r="GGW41" s="162"/>
      <c r="GGX41" s="162"/>
      <c r="GGY41" s="162"/>
      <c r="GGZ41" s="162"/>
      <c r="GHA41" s="162"/>
      <c r="GHB41" s="162"/>
      <c r="GHC41" s="162"/>
      <c r="GHD41" s="162"/>
      <c r="GHE41" s="162"/>
      <c r="GHF41" s="162"/>
      <c r="GHG41" s="162"/>
      <c r="GHH41" s="162"/>
      <c r="GHI41" s="162"/>
      <c r="GHJ41" s="162"/>
      <c r="GHK41" s="162"/>
      <c r="GHL41" s="162"/>
      <c r="GHM41" s="162"/>
      <c r="GHN41" s="162"/>
      <c r="GHO41" s="162"/>
      <c r="GHP41" s="162"/>
      <c r="GHQ41" s="162"/>
      <c r="GHR41" s="162"/>
      <c r="GHS41" s="162"/>
      <c r="GHT41" s="162"/>
      <c r="GHU41" s="162"/>
      <c r="GHV41" s="162"/>
      <c r="GHW41" s="162"/>
      <c r="GHX41" s="162"/>
      <c r="GHY41" s="162"/>
      <c r="GHZ41" s="162"/>
      <c r="GIA41" s="162"/>
      <c r="GIB41" s="162"/>
      <c r="GIC41" s="162"/>
      <c r="GID41" s="162"/>
      <c r="GIE41" s="162"/>
      <c r="GIF41" s="162"/>
      <c r="GIG41" s="162"/>
      <c r="GIH41" s="162"/>
      <c r="GII41" s="162"/>
      <c r="GIJ41" s="162"/>
      <c r="GIK41" s="162"/>
      <c r="GIL41" s="162"/>
      <c r="GIM41" s="162"/>
      <c r="GIN41" s="162"/>
      <c r="GIO41" s="162"/>
      <c r="GIP41" s="162"/>
      <c r="GIQ41" s="162"/>
      <c r="GIR41" s="162"/>
      <c r="GIS41" s="162"/>
      <c r="GIT41" s="162"/>
      <c r="GIU41" s="162"/>
      <c r="GIV41" s="162"/>
      <c r="GIW41" s="162"/>
      <c r="GIX41" s="162"/>
      <c r="GIY41" s="162"/>
      <c r="GIZ41" s="162"/>
      <c r="GJA41" s="162"/>
      <c r="GJB41" s="162"/>
      <c r="GJC41" s="162"/>
      <c r="GJD41" s="162"/>
      <c r="GJE41" s="162"/>
      <c r="GJF41" s="162"/>
      <c r="GJG41" s="162"/>
      <c r="GJH41" s="162"/>
      <c r="GJI41" s="162"/>
      <c r="GJJ41" s="162"/>
      <c r="GJK41" s="162"/>
      <c r="GJL41" s="162"/>
      <c r="GJM41" s="162"/>
      <c r="GJN41" s="162"/>
      <c r="GJO41" s="162"/>
      <c r="GJP41" s="162"/>
      <c r="GJQ41" s="162"/>
      <c r="GJR41" s="162"/>
      <c r="GJS41" s="162"/>
      <c r="GJT41" s="162"/>
      <c r="GJU41" s="162"/>
      <c r="GJV41" s="162"/>
      <c r="GJW41" s="162"/>
      <c r="GJX41" s="162"/>
      <c r="GJY41" s="162"/>
      <c r="GJZ41" s="162"/>
      <c r="GKA41" s="162"/>
      <c r="GKB41" s="162"/>
      <c r="GKC41" s="162"/>
      <c r="GKD41" s="162"/>
      <c r="GKE41" s="162"/>
      <c r="GKF41" s="162"/>
      <c r="GKG41" s="162"/>
      <c r="GKH41" s="162"/>
      <c r="GKI41" s="162"/>
      <c r="GKJ41" s="162"/>
      <c r="GKK41" s="162"/>
      <c r="GKL41" s="162"/>
      <c r="GKM41" s="162"/>
      <c r="GKN41" s="162"/>
      <c r="GKO41" s="162"/>
      <c r="GKP41" s="162"/>
      <c r="GKQ41" s="162"/>
      <c r="GKR41" s="162"/>
      <c r="GKS41" s="162"/>
      <c r="GKT41" s="162"/>
      <c r="GKU41" s="162"/>
      <c r="GKV41" s="162"/>
      <c r="GKW41" s="162"/>
      <c r="GKX41" s="162"/>
      <c r="GKY41" s="162"/>
      <c r="GKZ41" s="162"/>
      <c r="GLA41" s="162"/>
      <c r="GLB41" s="162"/>
      <c r="GLC41" s="162"/>
      <c r="GLD41" s="162"/>
      <c r="GLE41" s="162"/>
      <c r="GLF41" s="162"/>
      <c r="GLG41" s="162"/>
      <c r="GLH41" s="162"/>
      <c r="GLI41" s="162"/>
      <c r="GLJ41" s="162"/>
      <c r="GLK41" s="162"/>
      <c r="GLL41" s="162"/>
      <c r="GLM41" s="162"/>
      <c r="GLN41" s="162"/>
      <c r="GLO41" s="162"/>
      <c r="GLP41" s="162"/>
      <c r="GLQ41" s="162"/>
      <c r="GLR41" s="162"/>
      <c r="GLS41" s="162"/>
      <c r="GLT41" s="162"/>
      <c r="GLU41" s="162"/>
      <c r="GLV41" s="162"/>
      <c r="GLW41" s="162"/>
      <c r="GLX41" s="162"/>
      <c r="GLY41" s="162"/>
      <c r="GLZ41" s="162"/>
      <c r="GMA41" s="162"/>
      <c r="GMB41" s="162"/>
      <c r="GMC41" s="162"/>
      <c r="GMD41" s="162"/>
      <c r="GME41" s="162"/>
      <c r="GMF41" s="162"/>
      <c r="GMG41" s="162"/>
      <c r="GMH41" s="162"/>
      <c r="GMI41" s="162"/>
      <c r="GMJ41" s="162"/>
      <c r="GMK41" s="162"/>
      <c r="GML41" s="162"/>
      <c r="GMM41" s="162"/>
      <c r="GMN41" s="162"/>
      <c r="GMO41" s="162"/>
      <c r="GMP41" s="162"/>
      <c r="GMQ41" s="162"/>
      <c r="GMR41" s="162"/>
      <c r="GMS41" s="162"/>
      <c r="GMT41" s="162"/>
      <c r="GMU41" s="162"/>
      <c r="GMV41" s="162"/>
      <c r="GMW41" s="162"/>
      <c r="GMX41" s="162"/>
      <c r="GMY41" s="162"/>
      <c r="GMZ41" s="162"/>
      <c r="GNA41" s="162"/>
      <c r="GNB41" s="162"/>
      <c r="GNC41" s="162"/>
      <c r="GND41" s="162"/>
      <c r="GNE41" s="162"/>
      <c r="GNF41" s="162"/>
      <c r="GNG41" s="162"/>
      <c r="GNH41" s="162"/>
      <c r="GNI41" s="162"/>
      <c r="GNJ41" s="162"/>
      <c r="GNK41" s="162"/>
      <c r="GNL41" s="162"/>
      <c r="GNM41" s="162"/>
      <c r="GNN41" s="162"/>
      <c r="GNO41" s="162"/>
      <c r="GNP41" s="162"/>
      <c r="GNQ41" s="162"/>
      <c r="GNR41" s="162"/>
      <c r="GNS41" s="162"/>
      <c r="GNT41" s="162"/>
      <c r="GNU41" s="162"/>
      <c r="GNV41" s="162"/>
      <c r="GNW41" s="162"/>
      <c r="GNX41" s="162"/>
      <c r="GNY41" s="162"/>
      <c r="GNZ41" s="162"/>
      <c r="GOA41" s="162"/>
      <c r="GOB41" s="162"/>
      <c r="GOC41" s="162"/>
      <c r="GOD41" s="162"/>
      <c r="GOE41" s="162"/>
      <c r="GOF41" s="162"/>
      <c r="GOG41" s="162"/>
      <c r="GOH41" s="162"/>
      <c r="GOI41" s="162"/>
      <c r="GOJ41" s="162"/>
      <c r="GOK41" s="162"/>
      <c r="GOL41" s="162"/>
      <c r="GOM41" s="162"/>
      <c r="GON41" s="162"/>
      <c r="GOO41" s="162"/>
      <c r="GOP41" s="162"/>
      <c r="GOQ41" s="162"/>
      <c r="GOR41" s="162"/>
      <c r="GOS41" s="162"/>
      <c r="GOT41" s="162"/>
      <c r="GOU41" s="162"/>
      <c r="GOV41" s="162"/>
      <c r="GOW41" s="162"/>
      <c r="GOX41" s="162"/>
      <c r="GOY41" s="162"/>
      <c r="GOZ41" s="162"/>
      <c r="GPA41" s="162"/>
      <c r="GPB41" s="162"/>
      <c r="GPC41" s="162"/>
      <c r="GPD41" s="162"/>
      <c r="GPE41" s="162"/>
      <c r="GPF41" s="162"/>
      <c r="GPG41" s="162"/>
      <c r="GPH41" s="162"/>
      <c r="GPI41" s="162"/>
      <c r="GPJ41" s="162"/>
      <c r="GPK41" s="162"/>
      <c r="GPL41" s="162"/>
      <c r="GPM41" s="162"/>
      <c r="GPN41" s="162"/>
      <c r="GPO41" s="162"/>
      <c r="GPP41" s="162"/>
      <c r="GPQ41" s="162"/>
      <c r="GPR41" s="162"/>
      <c r="GPS41" s="162"/>
      <c r="GPT41" s="162"/>
      <c r="GPU41" s="162"/>
      <c r="GPV41" s="162"/>
      <c r="GPW41" s="162"/>
      <c r="GPX41" s="162"/>
      <c r="GPY41" s="162"/>
      <c r="GPZ41" s="162"/>
      <c r="GQA41" s="162"/>
      <c r="GQB41" s="162"/>
      <c r="GQC41" s="162"/>
      <c r="GQD41" s="162"/>
      <c r="GQE41" s="162"/>
      <c r="GQF41" s="162"/>
      <c r="GQG41" s="162"/>
      <c r="GQH41" s="162"/>
      <c r="GQI41" s="162"/>
      <c r="GQJ41" s="162"/>
      <c r="GQK41" s="162"/>
      <c r="GQL41" s="162"/>
      <c r="GQM41" s="162"/>
      <c r="GQN41" s="162"/>
      <c r="GQO41" s="162"/>
      <c r="GQP41" s="162"/>
      <c r="GQQ41" s="162"/>
      <c r="GQR41" s="162"/>
      <c r="GQS41" s="162"/>
      <c r="GQT41" s="162"/>
      <c r="GQU41" s="162"/>
      <c r="GQV41" s="162"/>
      <c r="GQW41" s="162"/>
      <c r="GQX41" s="162"/>
      <c r="GQY41" s="162"/>
      <c r="GQZ41" s="162"/>
      <c r="GRA41" s="162"/>
      <c r="GRB41" s="162"/>
      <c r="GRC41" s="162"/>
      <c r="GRD41" s="162"/>
      <c r="GRE41" s="162"/>
      <c r="GRF41" s="162"/>
      <c r="GRG41" s="162"/>
      <c r="GRH41" s="162"/>
      <c r="GRI41" s="162"/>
      <c r="GRJ41" s="162"/>
      <c r="GRK41" s="162"/>
      <c r="GRL41" s="162"/>
      <c r="GRM41" s="162"/>
      <c r="GRN41" s="162"/>
      <c r="GRO41" s="162"/>
      <c r="GRP41" s="162"/>
      <c r="GRQ41" s="162"/>
      <c r="GRR41" s="162"/>
      <c r="GRS41" s="162"/>
      <c r="GRT41" s="162"/>
      <c r="GRU41" s="162"/>
      <c r="GRV41" s="162"/>
      <c r="GRW41" s="162"/>
      <c r="GRX41" s="162"/>
      <c r="GRY41" s="162"/>
      <c r="GRZ41" s="162"/>
      <c r="GSA41" s="162"/>
      <c r="GSB41" s="162"/>
      <c r="GSC41" s="162"/>
      <c r="GSD41" s="162"/>
      <c r="GSE41" s="162"/>
      <c r="GSF41" s="162"/>
      <c r="GSG41" s="162"/>
      <c r="GSH41" s="162"/>
      <c r="GSI41" s="162"/>
      <c r="GSJ41" s="162"/>
      <c r="GSK41" s="162"/>
      <c r="GSL41" s="162"/>
      <c r="GSM41" s="162"/>
      <c r="GSN41" s="162"/>
      <c r="GSO41" s="162"/>
      <c r="GSP41" s="162"/>
      <c r="GSQ41" s="162"/>
      <c r="GSR41" s="162"/>
      <c r="GSS41" s="162"/>
      <c r="GST41" s="162"/>
      <c r="GSU41" s="162"/>
      <c r="GSV41" s="162"/>
      <c r="GSW41" s="162"/>
      <c r="GSX41" s="162"/>
      <c r="GSY41" s="162"/>
      <c r="GSZ41" s="162"/>
      <c r="GTA41" s="162"/>
      <c r="GTB41" s="162"/>
      <c r="GTC41" s="162"/>
      <c r="GTD41" s="162"/>
      <c r="GTE41" s="162"/>
      <c r="GTF41" s="162"/>
      <c r="GTG41" s="162"/>
      <c r="GTH41" s="162"/>
      <c r="GTI41" s="162"/>
      <c r="GTJ41" s="162"/>
      <c r="GTK41" s="162"/>
      <c r="GTL41" s="162"/>
      <c r="GTM41" s="162"/>
      <c r="GTN41" s="162"/>
      <c r="GTO41" s="162"/>
      <c r="GTP41" s="162"/>
      <c r="GTQ41" s="162"/>
      <c r="GTR41" s="162"/>
      <c r="GTS41" s="162"/>
      <c r="GTT41" s="162"/>
      <c r="GTU41" s="162"/>
      <c r="GTV41" s="162"/>
      <c r="GTW41" s="162"/>
      <c r="GTX41" s="162"/>
      <c r="GTY41" s="162"/>
      <c r="GTZ41" s="162"/>
      <c r="GUA41" s="162"/>
      <c r="GUB41" s="162"/>
      <c r="GUC41" s="162"/>
      <c r="GUD41" s="162"/>
      <c r="GUE41" s="162"/>
      <c r="GUF41" s="162"/>
      <c r="GUG41" s="162"/>
      <c r="GUH41" s="162"/>
      <c r="GUI41" s="162"/>
      <c r="GUJ41" s="162"/>
      <c r="GUK41" s="162"/>
      <c r="GUL41" s="162"/>
      <c r="GUM41" s="162"/>
      <c r="GUN41" s="162"/>
      <c r="GUO41" s="162"/>
      <c r="GUP41" s="162"/>
      <c r="GUQ41" s="162"/>
      <c r="GUR41" s="162"/>
      <c r="GUS41" s="162"/>
      <c r="GUT41" s="162"/>
      <c r="GUU41" s="162"/>
      <c r="GUV41" s="162"/>
      <c r="GUW41" s="162"/>
      <c r="GUX41" s="162"/>
      <c r="GUY41" s="162"/>
      <c r="GUZ41" s="162"/>
      <c r="GVA41" s="162"/>
      <c r="GVB41" s="162"/>
      <c r="GVC41" s="162"/>
      <c r="GVD41" s="162"/>
      <c r="GVE41" s="162"/>
      <c r="GVF41" s="162"/>
      <c r="GVG41" s="162"/>
      <c r="GVH41" s="162"/>
      <c r="GVI41" s="162"/>
      <c r="GVJ41" s="162"/>
      <c r="GVK41" s="162"/>
      <c r="GVL41" s="162"/>
      <c r="GVM41" s="162"/>
      <c r="GVN41" s="162"/>
      <c r="GVO41" s="162"/>
      <c r="GVP41" s="162"/>
      <c r="GVQ41" s="162"/>
      <c r="GVR41" s="162"/>
      <c r="GVS41" s="162"/>
      <c r="GVT41" s="162"/>
      <c r="GVU41" s="162"/>
      <c r="GVV41" s="162"/>
      <c r="GVW41" s="162"/>
      <c r="GVX41" s="162"/>
      <c r="GVY41" s="162"/>
      <c r="GVZ41" s="162"/>
      <c r="GWA41" s="162"/>
      <c r="GWB41" s="162"/>
      <c r="GWC41" s="162"/>
      <c r="GWD41" s="162"/>
      <c r="GWE41" s="162"/>
      <c r="GWF41" s="162"/>
      <c r="GWG41" s="162"/>
      <c r="GWH41" s="162"/>
      <c r="GWI41" s="162"/>
      <c r="GWJ41" s="162"/>
      <c r="GWK41" s="162"/>
      <c r="GWL41" s="162"/>
      <c r="GWM41" s="162"/>
      <c r="GWN41" s="162"/>
      <c r="GWO41" s="162"/>
      <c r="GWP41" s="162"/>
      <c r="GWQ41" s="162"/>
      <c r="GWR41" s="162"/>
      <c r="GWS41" s="162"/>
      <c r="GWT41" s="162"/>
      <c r="GWU41" s="162"/>
      <c r="GWV41" s="162"/>
      <c r="GWW41" s="162"/>
      <c r="GWX41" s="162"/>
      <c r="GWY41" s="162"/>
      <c r="GWZ41" s="162"/>
      <c r="GXA41" s="162"/>
      <c r="GXB41" s="162"/>
      <c r="GXC41" s="162"/>
      <c r="GXD41" s="162"/>
      <c r="GXE41" s="162"/>
      <c r="GXF41" s="162"/>
      <c r="GXG41" s="162"/>
      <c r="GXH41" s="162"/>
      <c r="GXI41" s="162"/>
      <c r="GXJ41" s="162"/>
      <c r="GXK41" s="162"/>
      <c r="GXL41" s="162"/>
      <c r="GXM41" s="162"/>
      <c r="GXN41" s="162"/>
      <c r="GXO41" s="162"/>
      <c r="GXP41" s="162"/>
      <c r="GXQ41" s="162"/>
      <c r="GXR41" s="162"/>
      <c r="GXS41" s="162"/>
      <c r="GXT41" s="162"/>
      <c r="GXU41" s="162"/>
      <c r="GXV41" s="162"/>
      <c r="GXW41" s="162"/>
      <c r="GXX41" s="162"/>
      <c r="GXY41" s="162"/>
      <c r="GXZ41" s="162"/>
      <c r="GYA41" s="162"/>
      <c r="GYB41" s="162"/>
      <c r="GYC41" s="162"/>
      <c r="GYD41" s="162"/>
      <c r="GYE41" s="162"/>
      <c r="GYF41" s="162"/>
      <c r="GYG41" s="162"/>
      <c r="GYH41" s="162"/>
      <c r="GYI41" s="162"/>
      <c r="GYJ41" s="162"/>
      <c r="GYK41" s="162"/>
      <c r="GYL41" s="162"/>
      <c r="GYM41" s="162"/>
      <c r="GYN41" s="162"/>
      <c r="GYO41" s="162"/>
      <c r="GYP41" s="162"/>
      <c r="GYQ41" s="162"/>
      <c r="GYR41" s="162"/>
      <c r="GYS41" s="162"/>
      <c r="GYT41" s="162"/>
      <c r="GYU41" s="162"/>
      <c r="GYV41" s="162"/>
      <c r="GYW41" s="162"/>
      <c r="GYX41" s="162"/>
      <c r="GYY41" s="162"/>
      <c r="GYZ41" s="162"/>
      <c r="GZA41" s="162"/>
      <c r="GZB41" s="162"/>
      <c r="GZC41" s="162"/>
      <c r="GZD41" s="162"/>
      <c r="GZE41" s="162"/>
      <c r="GZF41" s="162"/>
      <c r="GZG41" s="162"/>
      <c r="GZH41" s="162"/>
      <c r="GZI41" s="162"/>
      <c r="GZJ41" s="162"/>
      <c r="GZK41" s="162"/>
      <c r="GZL41" s="162"/>
      <c r="GZM41" s="162"/>
      <c r="GZN41" s="162"/>
      <c r="GZO41" s="162"/>
      <c r="GZP41" s="162"/>
      <c r="GZQ41" s="162"/>
      <c r="GZR41" s="162"/>
      <c r="GZS41" s="162"/>
      <c r="GZT41" s="162"/>
      <c r="GZU41" s="162"/>
      <c r="GZV41" s="162"/>
      <c r="GZW41" s="162"/>
      <c r="GZX41" s="162"/>
      <c r="GZY41" s="162"/>
      <c r="GZZ41" s="162"/>
      <c r="HAA41" s="162"/>
      <c r="HAB41" s="162"/>
      <c r="HAC41" s="162"/>
      <c r="HAD41" s="162"/>
      <c r="HAE41" s="162"/>
      <c r="HAF41" s="162"/>
      <c r="HAG41" s="162"/>
      <c r="HAH41" s="162"/>
      <c r="HAI41" s="162"/>
      <c r="HAJ41" s="162"/>
      <c r="HAK41" s="162"/>
      <c r="HAL41" s="162"/>
      <c r="HAM41" s="162"/>
      <c r="HAN41" s="162"/>
      <c r="HAO41" s="162"/>
      <c r="HAP41" s="162"/>
      <c r="HAQ41" s="162"/>
      <c r="HAR41" s="162"/>
      <c r="HAS41" s="162"/>
      <c r="HAT41" s="162"/>
      <c r="HAU41" s="162"/>
      <c r="HAV41" s="162"/>
      <c r="HAW41" s="162"/>
      <c r="HAX41" s="162"/>
      <c r="HAY41" s="162"/>
      <c r="HAZ41" s="162"/>
      <c r="HBA41" s="162"/>
      <c r="HBB41" s="162"/>
      <c r="HBC41" s="162"/>
      <c r="HBD41" s="162"/>
      <c r="HBE41" s="162"/>
      <c r="HBF41" s="162"/>
      <c r="HBG41" s="162"/>
      <c r="HBH41" s="162"/>
      <c r="HBI41" s="162"/>
      <c r="HBJ41" s="162"/>
      <c r="HBK41" s="162"/>
      <c r="HBL41" s="162"/>
      <c r="HBM41" s="162"/>
      <c r="HBN41" s="162"/>
      <c r="HBO41" s="162"/>
      <c r="HBP41" s="162"/>
      <c r="HBQ41" s="162"/>
      <c r="HBR41" s="162"/>
      <c r="HBS41" s="162"/>
      <c r="HBT41" s="162"/>
      <c r="HBU41" s="162"/>
      <c r="HBV41" s="162"/>
      <c r="HBW41" s="162"/>
      <c r="HBX41" s="162"/>
      <c r="HBY41" s="162"/>
      <c r="HBZ41" s="162"/>
      <c r="HCA41" s="162"/>
      <c r="HCB41" s="162"/>
      <c r="HCC41" s="162"/>
      <c r="HCD41" s="162"/>
      <c r="HCE41" s="162"/>
      <c r="HCF41" s="162"/>
      <c r="HCG41" s="162"/>
      <c r="HCH41" s="162"/>
      <c r="HCI41" s="162"/>
      <c r="HCJ41" s="162"/>
      <c r="HCK41" s="162"/>
      <c r="HCL41" s="162"/>
      <c r="HCM41" s="162"/>
      <c r="HCN41" s="162"/>
      <c r="HCO41" s="162"/>
      <c r="HCP41" s="162"/>
      <c r="HCQ41" s="162"/>
      <c r="HCR41" s="162"/>
      <c r="HCS41" s="162"/>
      <c r="HCT41" s="162"/>
      <c r="HCU41" s="162"/>
      <c r="HCV41" s="162"/>
      <c r="HCW41" s="162"/>
      <c r="HCX41" s="162"/>
      <c r="HCY41" s="162"/>
      <c r="HCZ41" s="162"/>
      <c r="HDA41" s="162"/>
      <c r="HDB41" s="162"/>
      <c r="HDC41" s="162"/>
      <c r="HDD41" s="162"/>
      <c r="HDE41" s="162"/>
      <c r="HDF41" s="162"/>
      <c r="HDG41" s="162"/>
      <c r="HDH41" s="162"/>
      <c r="HDI41" s="162"/>
      <c r="HDJ41" s="162"/>
      <c r="HDK41" s="162"/>
      <c r="HDL41" s="162"/>
      <c r="HDM41" s="162"/>
      <c r="HDN41" s="162"/>
      <c r="HDO41" s="162"/>
      <c r="HDP41" s="162"/>
      <c r="HDQ41" s="162"/>
      <c r="HDR41" s="162"/>
      <c r="HDS41" s="162"/>
      <c r="HDT41" s="162"/>
      <c r="HDU41" s="162"/>
      <c r="HDV41" s="162"/>
      <c r="HDW41" s="162"/>
      <c r="HDX41" s="162"/>
      <c r="HDY41" s="162"/>
      <c r="HDZ41" s="162"/>
      <c r="HEA41" s="162"/>
      <c r="HEB41" s="162"/>
      <c r="HEC41" s="162"/>
      <c r="HED41" s="162"/>
      <c r="HEE41" s="162"/>
      <c r="HEF41" s="162"/>
      <c r="HEG41" s="162"/>
      <c r="HEH41" s="162"/>
      <c r="HEI41" s="162"/>
      <c r="HEJ41" s="162"/>
      <c r="HEK41" s="162"/>
      <c r="HEL41" s="162"/>
      <c r="HEM41" s="162"/>
      <c r="HEN41" s="162"/>
      <c r="HEO41" s="162"/>
      <c r="HEP41" s="162"/>
      <c r="HEQ41" s="162"/>
      <c r="HER41" s="162"/>
      <c r="HES41" s="162"/>
      <c r="HET41" s="162"/>
      <c r="HEU41" s="162"/>
      <c r="HEV41" s="162"/>
      <c r="HEW41" s="162"/>
      <c r="HEX41" s="162"/>
      <c r="HEY41" s="162"/>
      <c r="HEZ41" s="162"/>
      <c r="HFA41" s="162"/>
      <c r="HFB41" s="162"/>
      <c r="HFC41" s="162"/>
      <c r="HFD41" s="162"/>
      <c r="HFE41" s="162"/>
      <c r="HFF41" s="162"/>
      <c r="HFG41" s="162"/>
      <c r="HFH41" s="162"/>
      <c r="HFI41" s="162"/>
      <c r="HFJ41" s="162"/>
      <c r="HFK41" s="162"/>
      <c r="HFL41" s="162"/>
      <c r="HFM41" s="162"/>
      <c r="HFN41" s="162"/>
      <c r="HFO41" s="162"/>
      <c r="HFP41" s="162"/>
      <c r="HFQ41" s="162"/>
      <c r="HFR41" s="162"/>
      <c r="HFS41" s="162"/>
      <c r="HFT41" s="162"/>
      <c r="HFU41" s="162"/>
      <c r="HFV41" s="162"/>
      <c r="HFW41" s="162"/>
      <c r="HFX41" s="162"/>
      <c r="HFY41" s="162"/>
      <c r="HFZ41" s="162"/>
      <c r="HGA41" s="162"/>
      <c r="HGB41" s="162"/>
      <c r="HGC41" s="162"/>
      <c r="HGD41" s="162"/>
      <c r="HGE41" s="162"/>
      <c r="HGF41" s="162"/>
      <c r="HGG41" s="162"/>
      <c r="HGH41" s="162"/>
      <c r="HGI41" s="162"/>
      <c r="HGJ41" s="162"/>
      <c r="HGK41" s="162"/>
      <c r="HGL41" s="162"/>
      <c r="HGM41" s="162"/>
      <c r="HGN41" s="162"/>
      <c r="HGO41" s="162"/>
      <c r="HGP41" s="162"/>
      <c r="HGQ41" s="162"/>
      <c r="HGR41" s="162"/>
      <c r="HGS41" s="162"/>
      <c r="HGT41" s="162"/>
      <c r="HGU41" s="162"/>
      <c r="HGV41" s="162"/>
      <c r="HGW41" s="162"/>
      <c r="HGX41" s="162"/>
      <c r="HGY41" s="162"/>
      <c r="HGZ41" s="162"/>
      <c r="HHA41" s="162"/>
      <c r="HHB41" s="162"/>
      <c r="HHC41" s="162"/>
      <c r="HHD41" s="162"/>
      <c r="HHE41" s="162"/>
      <c r="HHF41" s="162"/>
      <c r="HHG41" s="162"/>
      <c r="HHH41" s="162"/>
      <c r="HHI41" s="162"/>
      <c r="HHJ41" s="162"/>
      <c r="HHK41" s="162"/>
      <c r="HHL41" s="162"/>
      <c r="HHM41" s="162"/>
      <c r="HHN41" s="162"/>
      <c r="HHO41" s="162"/>
      <c r="HHP41" s="162"/>
      <c r="HHQ41" s="162"/>
      <c r="HHR41" s="162"/>
      <c r="HHS41" s="162"/>
      <c r="HHT41" s="162"/>
      <c r="HHU41" s="162"/>
      <c r="HHV41" s="162"/>
      <c r="HHW41" s="162"/>
      <c r="HHX41" s="162"/>
      <c r="HHY41" s="162"/>
      <c r="HHZ41" s="162"/>
      <c r="HIA41" s="162"/>
      <c r="HIB41" s="162"/>
      <c r="HIC41" s="162"/>
      <c r="HID41" s="162"/>
      <c r="HIE41" s="162"/>
      <c r="HIF41" s="162"/>
      <c r="HIG41" s="162"/>
      <c r="HIH41" s="162"/>
      <c r="HII41" s="162"/>
      <c r="HIJ41" s="162"/>
      <c r="HIK41" s="162"/>
      <c r="HIL41" s="162"/>
      <c r="HIM41" s="162"/>
      <c r="HIN41" s="162"/>
      <c r="HIO41" s="162"/>
      <c r="HIP41" s="162"/>
      <c r="HIQ41" s="162"/>
      <c r="HIR41" s="162"/>
      <c r="HIS41" s="162"/>
      <c r="HIT41" s="162"/>
      <c r="HIU41" s="162"/>
      <c r="HIV41" s="162"/>
      <c r="HIW41" s="162"/>
      <c r="HIX41" s="162"/>
      <c r="HIY41" s="162"/>
      <c r="HIZ41" s="162"/>
      <c r="HJA41" s="162"/>
      <c r="HJB41" s="162"/>
      <c r="HJC41" s="162"/>
      <c r="HJD41" s="162"/>
      <c r="HJE41" s="162"/>
      <c r="HJF41" s="162"/>
      <c r="HJG41" s="162"/>
      <c r="HJH41" s="162"/>
      <c r="HJI41" s="162"/>
      <c r="HJJ41" s="162"/>
      <c r="HJK41" s="162"/>
      <c r="HJL41" s="162"/>
      <c r="HJM41" s="162"/>
      <c r="HJN41" s="162"/>
      <c r="HJO41" s="162"/>
      <c r="HJP41" s="162"/>
      <c r="HJQ41" s="162"/>
      <c r="HJR41" s="162"/>
      <c r="HJS41" s="162"/>
      <c r="HJT41" s="162"/>
      <c r="HJU41" s="162"/>
      <c r="HJV41" s="162"/>
      <c r="HJW41" s="162"/>
      <c r="HJX41" s="162"/>
      <c r="HJY41" s="162"/>
      <c r="HJZ41" s="162"/>
      <c r="HKA41" s="162"/>
      <c r="HKB41" s="162"/>
      <c r="HKC41" s="162"/>
      <c r="HKD41" s="162"/>
      <c r="HKE41" s="162"/>
      <c r="HKF41" s="162"/>
      <c r="HKG41" s="162"/>
      <c r="HKH41" s="162"/>
      <c r="HKI41" s="162"/>
      <c r="HKJ41" s="162"/>
      <c r="HKK41" s="162"/>
      <c r="HKL41" s="162"/>
      <c r="HKM41" s="162"/>
      <c r="HKN41" s="162"/>
      <c r="HKO41" s="162"/>
      <c r="HKP41" s="162"/>
      <c r="HKQ41" s="162"/>
      <c r="HKR41" s="162"/>
      <c r="HKS41" s="162"/>
      <c r="HKT41" s="162"/>
      <c r="HKU41" s="162"/>
      <c r="HKV41" s="162"/>
      <c r="HKW41" s="162"/>
      <c r="HKX41" s="162"/>
      <c r="HKY41" s="162"/>
      <c r="HKZ41" s="162"/>
      <c r="HLA41" s="162"/>
      <c r="HLB41" s="162"/>
      <c r="HLC41" s="162"/>
      <c r="HLD41" s="162"/>
      <c r="HLE41" s="162"/>
      <c r="HLF41" s="162"/>
      <c r="HLG41" s="162"/>
      <c r="HLH41" s="162"/>
      <c r="HLI41" s="162"/>
      <c r="HLJ41" s="162"/>
      <c r="HLK41" s="162"/>
      <c r="HLL41" s="162"/>
      <c r="HLM41" s="162"/>
      <c r="HLN41" s="162"/>
      <c r="HLO41" s="162"/>
      <c r="HLP41" s="162"/>
      <c r="HLQ41" s="162"/>
      <c r="HLR41" s="162"/>
      <c r="HLS41" s="162"/>
      <c r="HLT41" s="162"/>
      <c r="HLU41" s="162"/>
      <c r="HLV41" s="162"/>
      <c r="HLW41" s="162"/>
      <c r="HLX41" s="162"/>
      <c r="HLY41" s="162"/>
      <c r="HLZ41" s="162"/>
      <c r="HMA41" s="162"/>
      <c r="HMB41" s="162"/>
      <c r="HMC41" s="162"/>
      <c r="HMD41" s="162"/>
      <c r="HME41" s="162"/>
      <c r="HMF41" s="162"/>
      <c r="HMG41" s="162"/>
      <c r="HMH41" s="162"/>
      <c r="HMI41" s="162"/>
      <c r="HMJ41" s="162"/>
      <c r="HMK41" s="162"/>
      <c r="HML41" s="162"/>
      <c r="HMM41" s="162"/>
      <c r="HMN41" s="162"/>
      <c r="HMO41" s="162"/>
      <c r="HMP41" s="162"/>
      <c r="HMQ41" s="162"/>
      <c r="HMR41" s="162"/>
      <c r="HMS41" s="162"/>
      <c r="HMT41" s="162"/>
      <c r="HMU41" s="162"/>
      <c r="HMV41" s="162"/>
      <c r="HMW41" s="162"/>
      <c r="HMX41" s="162"/>
      <c r="HMY41" s="162"/>
      <c r="HMZ41" s="162"/>
      <c r="HNA41" s="162"/>
      <c r="HNB41" s="162"/>
      <c r="HNC41" s="162"/>
      <c r="HND41" s="162"/>
      <c r="HNE41" s="162"/>
      <c r="HNF41" s="162"/>
      <c r="HNG41" s="162"/>
      <c r="HNH41" s="162"/>
      <c r="HNI41" s="162"/>
      <c r="HNJ41" s="162"/>
      <c r="HNK41" s="162"/>
      <c r="HNL41" s="162"/>
      <c r="HNM41" s="162"/>
      <c r="HNN41" s="162"/>
      <c r="HNO41" s="162"/>
      <c r="HNP41" s="162"/>
      <c r="HNQ41" s="162"/>
      <c r="HNR41" s="162"/>
      <c r="HNS41" s="162"/>
      <c r="HNT41" s="162"/>
      <c r="HNU41" s="162"/>
      <c r="HNV41" s="162"/>
      <c r="HNW41" s="162"/>
      <c r="HNX41" s="162"/>
      <c r="HNY41" s="162"/>
      <c r="HNZ41" s="162"/>
      <c r="HOA41" s="162"/>
      <c r="HOB41" s="162"/>
      <c r="HOC41" s="162"/>
      <c r="HOD41" s="162"/>
      <c r="HOE41" s="162"/>
      <c r="HOF41" s="162"/>
      <c r="HOG41" s="162"/>
      <c r="HOH41" s="162"/>
      <c r="HOI41" s="162"/>
      <c r="HOJ41" s="162"/>
      <c r="HOK41" s="162"/>
      <c r="HOL41" s="162"/>
      <c r="HOM41" s="162"/>
      <c r="HON41" s="162"/>
      <c r="HOO41" s="162"/>
      <c r="HOP41" s="162"/>
      <c r="HOQ41" s="162"/>
      <c r="HOR41" s="162"/>
      <c r="HOS41" s="162"/>
      <c r="HOT41" s="162"/>
      <c r="HOU41" s="162"/>
      <c r="HOV41" s="162"/>
      <c r="HOW41" s="162"/>
      <c r="HOX41" s="162"/>
      <c r="HOY41" s="162"/>
      <c r="HOZ41" s="162"/>
      <c r="HPA41" s="162"/>
      <c r="HPB41" s="162"/>
      <c r="HPC41" s="162"/>
      <c r="HPD41" s="162"/>
      <c r="HPE41" s="162"/>
      <c r="HPF41" s="162"/>
      <c r="HPG41" s="162"/>
      <c r="HPH41" s="162"/>
      <c r="HPI41" s="162"/>
      <c r="HPJ41" s="162"/>
      <c r="HPK41" s="162"/>
      <c r="HPL41" s="162"/>
      <c r="HPM41" s="162"/>
      <c r="HPN41" s="162"/>
      <c r="HPO41" s="162"/>
      <c r="HPP41" s="162"/>
      <c r="HPQ41" s="162"/>
      <c r="HPR41" s="162"/>
      <c r="HPS41" s="162"/>
      <c r="HPT41" s="162"/>
      <c r="HPU41" s="162"/>
      <c r="HPV41" s="162"/>
      <c r="HPW41" s="162"/>
      <c r="HPX41" s="162"/>
      <c r="HPY41" s="162"/>
      <c r="HPZ41" s="162"/>
      <c r="HQA41" s="162"/>
      <c r="HQB41" s="162"/>
      <c r="HQC41" s="162"/>
      <c r="HQD41" s="162"/>
      <c r="HQE41" s="162"/>
      <c r="HQF41" s="162"/>
      <c r="HQG41" s="162"/>
      <c r="HQH41" s="162"/>
      <c r="HQI41" s="162"/>
      <c r="HQJ41" s="162"/>
      <c r="HQK41" s="162"/>
      <c r="HQL41" s="162"/>
      <c r="HQM41" s="162"/>
      <c r="HQN41" s="162"/>
      <c r="HQO41" s="162"/>
      <c r="HQP41" s="162"/>
      <c r="HQQ41" s="162"/>
      <c r="HQR41" s="162"/>
      <c r="HQS41" s="162"/>
      <c r="HQT41" s="162"/>
      <c r="HQU41" s="162"/>
      <c r="HQV41" s="162"/>
      <c r="HQW41" s="162"/>
      <c r="HQX41" s="162"/>
      <c r="HQY41" s="162"/>
      <c r="HQZ41" s="162"/>
      <c r="HRA41" s="162"/>
      <c r="HRB41" s="162"/>
      <c r="HRC41" s="162"/>
      <c r="HRD41" s="162"/>
      <c r="HRE41" s="162"/>
      <c r="HRF41" s="162"/>
      <c r="HRG41" s="162"/>
      <c r="HRH41" s="162"/>
      <c r="HRI41" s="162"/>
      <c r="HRJ41" s="162"/>
      <c r="HRK41" s="162"/>
      <c r="HRL41" s="162"/>
      <c r="HRM41" s="162"/>
      <c r="HRN41" s="162"/>
      <c r="HRO41" s="162"/>
      <c r="HRP41" s="162"/>
      <c r="HRQ41" s="162"/>
      <c r="HRR41" s="162"/>
      <c r="HRS41" s="162"/>
      <c r="HRT41" s="162"/>
      <c r="HRU41" s="162"/>
      <c r="HRV41" s="162"/>
      <c r="HRW41" s="162"/>
      <c r="HRX41" s="162"/>
      <c r="HRY41" s="162"/>
      <c r="HRZ41" s="162"/>
      <c r="HSA41" s="162"/>
      <c r="HSB41" s="162"/>
      <c r="HSC41" s="162"/>
      <c r="HSD41" s="162"/>
      <c r="HSE41" s="162"/>
      <c r="HSF41" s="162"/>
      <c r="HSG41" s="162"/>
      <c r="HSH41" s="162"/>
      <c r="HSI41" s="162"/>
      <c r="HSJ41" s="162"/>
      <c r="HSK41" s="162"/>
      <c r="HSL41" s="162"/>
      <c r="HSM41" s="162"/>
      <c r="HSN41" s="162"/>
      <c r="HSO41" s="162"/>
      <c r="HSP41" s="162"/>
      <c r="HSQ41" s="162"/>
      <c r="HSR41" s="162"/>
      <c r="HSS41" s="162"/>
      <c r="HST41" s="162"/>
      <c r="HSU41" s="162"/>
      <c r="HSV41" s="162"/>
      <c r="HSW41" s="162"/>
      <c r="HSX41" s="162"/>
      <c r="HSY41" s="162"/>
      <c r="HSZ41" s="162"/>
      <c r="HTA41" s="162"/>
      <c r="HTB41" s="162"/>
      <c r="HTC41" s="162"/>
      <c r="HTD41" s="162"/>
      <c r="HTE41" s="162"/>
      <c r="HTF41" s="162"/>
      <c r="HTG41" s="162"/>
      <c r="HTH41" s="162"/>
      <c r="HTI41" s="162"/>
      <c r="HTJ41" s="162"/>
      <c r="HTK41" s="162"/>
      <c r="HTL41" s="162"/>
      <c r="HTM41" s="162"/>
      <c r="HTN41" s="162"/>
      <c r="HTO41" s="162"/>
      <c r="HTP41" s="162"/>
      <c r="HTQ41" s="162"/>
      <c r="HTR41" s="162"/>
      <c r="HTS41" s="162"/>
      <c r="HTT41" s="162"/>
      <c r="HTU41" s="162"/>
      <c r="HTV41" s="162"/>
      <c r="HTW41" s="162"/>
      <c r="HTX41" s="162"/>
      <c r="HTY41" s="162"/>
      <c r="HTZ41" s="162"/>
      <c r="HUA41" s="162"/>
      <c r="HUB41" s="162"/>
      <c r="HUC41" s="162"/>
      <c r="HUD41" s="162"/>
      <c r="HUE41" s="162"/>
      <c r="HUF41" s="162"/>
      <c r="HUG41" s="162"/>
      <c r="HUH41" s="162"/>
      <c r="HUI41" s="162"/>
      <c r="HUJ41" s="162"/>
      <c r="HUK41" s="162"/>
      <c r="HUL41" s="162"/>
      <c r="HUM41" s="162"/>
      <c r="HUN41" s="162"/>
      <c r="HUO41" s="162"/>
      <c r="HUP41" s="162"/>
      <c r="HUQ41" s="162"/>
      <c r="HUR41" s="162"/>
      <c r="HUS41" s="162"/>
      <c r="HUT41" s="162"/>
      <c r="HUU41" s="162"/>
      <c r="HUV41" s="162"/>
      <c r="HUW41" s="162"/>
      <c r="HUX41" s="162"/>
      <c r="HUY41" s="162"/>
      <c r="HUZ41" s="162"/>
      <c r="HVA41" s="162"/>
      <c r="HVB41" s="162"/>
      <c r="HVC41" s="162"/>
      <c r="HVD41" s="162"/>
      <c r="HVE41" s="162"/>
      <c r="HVF41" s="162"/>
      <c r="HVG41" s="162"/>
      <c r="HVH41" s="162"/>
      <c r="HVI41" s="162"/>
      <c r="HVJ41" s="162"/>
      <c r="HVK41" s="162"/>
      <c r="HVL41" s="162"/>
      <c r="HVM41" s="162"/>
      <c r="HVN41" s="162"/>
      <c r="HVO41" s="162"/>
      <c r="HVP41" s="162"/>
      <c r="HVQ41" s="162"/>
      <c r="HVR41" s="162"/>
      <c r="HVS41" s="162"/>
      <c r="HVT41" s="162"/>
      <c r="HVU41" s="162"/>
      <c r="HVV41" s="162"/>
      <c r="HVW41" s="162"/>
      <c r="HVX41" s="162"/>
      <c r="HVY41" s="162"/>
      <c r="HVZ41" s="162"/>
      <c r="HWA41" s="162"/>
      <c r="HWB41" s="162"/>
      <c r="HWC41" s="162"/>
      <c r="HWD41" s="162"/>
      <c r="HWE41" s="162"/>
      <c r="HWF41" s="162"/>
      <c r="HWG41" s="162"/>
      <c r="HWH41" s="162"/>
      <c r="HWI41" s="162"/>
      <c r="HWJ41" s="162"/>
      <c r="HWK41" s="162"/>
      <c r="HWL41" s="162"/>
      <c r="HWM41" s="162"/>
      <c r="HWN41" s="162"/>
      <c r="HWO41" s="162"/>
      <c r="HWP41" s="162"/>
      <c r="HWQ41" s="162"/>
      <c r="HWR41" s="162"/>
      <c r="HWS41" s="162"/>
      <c r="HWT41" s="162"/>
      <c r="HWU41" s="162"/>
      <c r="HWV41" s="162"/>
      <c r="HWW41" s="162"/>
      <c r="HWX41" s="162"/>
      <c r="HWY41" s="162"/>
      <c r="HWZ41" s="162"/>
      <c r="HXA41" s="162"/>
      <c r="HXB41" s="162"/>
      <c r="HXC41" s="162"/>
      <c r="HXD41" s="162"/>
      <c r="HXE41" s="162"/>
      <c r="HXF41" s="162"/>
      <c r="HXG41" s="162"/>
      <c r="HXH41" s="162"/>
      <c r="HXI41" s="162"/>
      <c r="HXJ41" s="162"/>
      <c r="HXK41" s="162"/>
      <c r="HXL41" s="162"/>
      <c r="HXM41" s="162"/>
      <c r="HXN41" s="162"/>
      <c r="HXO41" s="162"/>
      <c r="HXP41" s="162"/>
      <c r="HXQ41" s="162"/>
      <c r="HXR41" s="162"/>
      <c r="HXS41" s="162"/>
      <c r="HXT41" s="162"/>
      <c r="HXU41" s="162"/>
      <c r="HXV41" s="162"/>
      <c r="HXW41" s="162"/>
      <c r="HXX41" s="162"/>
      <c r="HXY41" s="162"/>
      <c r="HXZ41" s="162"/>
      <c r="HYA41" s="162"/>
      <c r="HYB41" s="162"/>
      <c r="HYC41" s="162"/>
      <c r="HYD41" s="162"/>
      <c r="HYE41" s="162"/>
      <c r="HYF41" s="162"/>
      <c r="HYG41" s="162"/>
      <c r="HYH41" s="162"/>
      <c r="HYI41" s="162"/>
      <c r="HYJ41" s="162"/>
      <c r="HYK41" s="162"/>
      <c r="HYL41" s="162"/>
      <c r="HYM41" s="162"/>
      <c r="HYN41" s="162"/>
      <c r="HYO41" s="162"/>
      <c r="HYP41" s="162"/>
      <c r="HYQ41" s="162"/>
      <c r="HYR41" s="162"/>
      <c r="HYS41" s="162"/>
      <c r="HYT41" s="162"/>
      <c r="HYU41" s="162"/>
      <c r="HYV41" s="162"/>
      <c r="HYW41" s="162"/>
      <c r="HYX41" s="162"/>
      <c r="HYY41" s="162"/>
      <c r="HYZ41" s="162"/>
      <c r="HZA41" s="162"/>
      <c r="HZB41" s="162"/>
      <c r="HZC41" s="162"/>
      <c r="HZD41" s="162"/>
      <c r="HZE41" s="162"/>
      <c r="HZF41" s="162"/>
      <c r="HZG41" s="162"/>
      <c r="HZH41" s="162"/>
      <c r="HZI41" s="162"/>
      <c r="HZJ41" s="162"/>
      <c r="HZK41" s="162"/>
      <c r="HZL41" s="162"/>
      <c r="HZM41" s="162"/>
      <c r="HZN41" s="162"/>
      <c r="HZO41" s="162"/>
      <c r="HZP41" s="162"/>
      <c r="HZQ41" s="162"/>
      <c r="HZR41" s="162"/>
      <c r="HZS41" s="162"/>
      <c r="HZT41" s="162"/>
      <c r="HZU41" s="162"/>
      <c r="HZV41" s="162"/>
      <c r="HZW41" s="162"/>
      <c r="HZX41" s="162"/>
      <c r="HZY41" s="162"/>
      <c r="HZZ41" s="162"/>
      <c r="IAA41" s="162"/>
      <c r="IAB41" s="162"/>
      <c r="IAC41" s="162"/>
      <c r="IAD41" s="162"/>
      <c r="IAE41" s="162"/>
      <c r="IAF41" s="162"/>
      <c r="IAG41" s="162"/>
      <c r="IAH41" s="162"/>
      <c r="IAI41" s="162"/>
      <c r="IAJ41" s="162"/>
      <c r="IAK41" s="162"/>
      <c r="IAL41" s="162"/>
      <c r="IAM41" s="162"/>
      <c r="IAN41" s="162"/>
      <c r="IAO41" s="162"/>
      <c r="IAP41" s="162"/>
      <c r="IAQ41" s="162"/>
      <c r="IAR41" s="162"/>
      <c r="IAS41" s="162"/>
      <c r="IAT41" s="162"/>
      <c r="IAU41" s="162"/>
      <c r="IAV41" s="162"/>
      <c r="IAW41" s="162"/>
      <c r="IAX41" s="162"/>
      <c r="IAY41" s="162"/>
      <c r="IAZ41" s="162"/>
      <c r="IBA41" s="162"/>
      <c r="IBB41" s="162"/>
      <c r="IBC41" s="162"/>
      <c r="IBD41" s="162"/>
      <c r="IBE41" s="162"/>
      <c r="IBF41" s="162"/>
      <c r="IBG41" s="162"/>
      <c r="IBH41" s="162"/>
      <c r="IBI41" s="162"/>
      <c r="IBJ41" s="162"/>
      <c r="IBK41" s="162"/>
      <c r="IBL41" s="162"/>
      <c r="IBM41" s="162"/>
      <c r="IBN41" s="162"/>
      <c r="IBO41" s="162"/>
      <c r="IBP41" s="162"/>
      <c r="IBQ41" s="162"/>
      <c r="IBR41" s="162"/>
      <c r="IBS41" s="162"/>
      <c r="IBT41" s="162"/>
      <c r="IBU41" s="162"/>
      <c r="IBV41" s="162"/>
      <c r="IBW41" s="162"/>
      <c r="IBX41" s="162"/>
      <c r="IBY41" s="162"/>
      <c r="IBZ41" s="162"/>
      <c r="ICA41" s="162"/>
      <c r="ICB41" s="162"/>
      <c r="ICC41" s="162"/>
      <c r="ICD41" s="162"/>
      <c r="ICE41" s="162"/>
      <c r="ICF41" s="162"/>
      <c r="ICG41" s="162"/>
      <c r="ICH41" s="162"/>
      <c r="ICI41" s="162"/>
      <c r="ICJ41" s="162"/>
      <c r="ICK41" s="162"/>
      <c r="ICL41" s="162"/>
      <c r="ICM41" s="162"/>
      <c r="ICN41" s="162"/>
      <c r="ICO41" s="162"/>
      <c r="ICP41" s="162"/>
      <c r="ICQ41" s="162"/>
      <c r="ICR41" s="162"/>
      <c r="ICS41" s="162"/>
      <c r="ICT41" s="162"/>
      <c r="ICU41" s="162"/>
      <c r="ICV41" s="162"/>
      <c r="ICW41" s="162"/>
      <c r="ICX41" s="162"/>
      <c r="ICY41" s="162"/>
      <c r="ICZ41" s="162"/>
      <c r="IDA41" s="162"/>
      <c r="IDB41" s="162"/>
      <c r="IDC41" s="162"/>
      <c r="IDD41" s="162"/>
      <c r="IDE41" s="162"/>
      <c r="IDF41" s="162"/>
      <c r="IDG41" s="162"/>
      <c r="IDH41" s="162"/>
      <c r="IDI41" s="162"/>
      <c r="IDJ41" s="162"/>
      <c r="IDK41" s="162"/>
      <c r="IDL41" s="162"/>
      <c r="IDM41" s="162"/>
      <c r="IDN41" s="162"/>
      <c r="IDO41" s="162"/>
      <c r="IDP41" s="162"/>
      <c r="IDQ41" s="162"/>
      <c r="IDR41" s="162"/>
      <c r="IDS41" s="162"/>
      <c r="IDT41" s="162"/>
      <c r="IDU41" s="162"/>
      <c r="IDV41" s="162"/>
      <c r="IDW41" s="162"/>
      <c r="IDX41" s="162"/>
      <c r="IDY41" s="162"/>
      <c r="IDZ41" s="162"/>
      <c r="IEA41" s="162"/>
      <c r="IEB41" s="162"/>
      <c r="IEC41" s="162"/>
      <c r="IED41" s="162"/>
      <c r="IEE41" s="162"/>
      <c r="IEF41" s="162"/>
      <c r="IEG41" s="162"/>
      <c r="IEH41" s="162"/>
      <c r="IEI41" s="162"/>
      <c r="IEJ41" s="162"/>
      <c r="IEK41" s="162"/>
      <c r="IEL41" s="162"/>
      <c r="IEM41" s="162"/>
      <c r="IEN41" s="162"/>
      <c r="IEO41" s="162"/>
      <c r="IEP41" s="162"/>
      <c r="IEQ41" s="162"/>
      <c r="IER41" s="162"/>
      <c r="IES41" s="162"/>
      <c r="IET41" s="162"/>
      <c r="IEU41" s="162"/>
      <c r="IEV41" s="162"/>
      <c r="IEW41" s="162"/>
      <c r="IEX41" s="162"/>
      <c r="IEY41" s="162"/>
      <c r="IEZ41" s="162"/>
      <c r="IFA41" s="162"/>
      <c r="IFB41" s="162"/>
      <c r="IFC41" s="162"/>
      <c r="IFD41" s="162"/>
      <c r="IFE41" s="162"/>
      <c r="IFF41" s="162"/>
      <c r="IFG41" s="162"/>
      <c r="IFH41" s="162"/>
      <c r="IFI41" s="162"/>
      <c r="IFJ41" s="162"/>
      <c r="IFK41" s="162"/>
      <c r="IFL41" s="162"/>
      <c r="IFM41" s="162"/>
      <c r="IFN41" s="162"/>
      <c r="IFO41" s="162"/>
      <c r="IFP41" s="162"/>
      <c r="IFQ41" s="162"/>
      <c r="IFR41" s="162"/>
      <c r="IFS41" s="162"/>
      <c r="IFT41" s="162"/>
      <c r="IFU41" s="162"/>
      <c r="IFV41" s="162"/>
      <c r="IFW41" s="162"/>
      <c r="IFX41" s="162"/>
      <c r="IFY41" s="162"/>
      <c r="IFZ41" s="162"/>
      <c r="IGA41" s="162"/>
      <c r="IGB41" s="162"/>
      <c r="IGC41" s="162"/>
      <c r="IGD41" s="162"/>
      <c r="IGE41" s="162"/>
      <c r="IGF41" s="162"/>
      <c r="IGG41" s="162"/>
      <c r="IGH41" s="162"/>
      <c r="IGI41" s="162"/>
      <c r="IGJ41" s="162"/>
      <c r="IGK41" s="162"/>
      <c r="IGL41" s="162"/>
      <c r="IGM41" s="162"/>
      <c r="IGN41" s="162"/>
      <c r="IGO41" s="162"/>
      <c r="IGP41" s="162"/>
      <c r="IGQ41" s="162"/>
      <c r="IGR41" s="162"/>
      <c r="IGS41" s="162"/>
      <c r="IGT41" s="162"/>
      <c r="IGU41" s="162"/>
      <c r="IGV41" s="162"/>
      <c r="IGW41" s="162"/>
      <c r="IGX41" s="162"/>
      <c r="IGY41" s="162"/>
      <c r="IGZ41" s="162"/>
      <c r="IHA41" s="162"/>
      <c r="IHB41" s="162"/>
      <c r="IHC41" s="162"/>
      <c r="IHD41" s="162"/>
      <c r="IHE41" s="162"/>
      <c r="IHF41" s="162"/>
      <c r="IHG41" s="162"/>
      <c r="IHH41" s="162"/>
      <c r="IHI41" s="162"/>
      <c r="IHJ41" s="162"/>
      <c r="IHK41" s="162"/>
      <c r="IHL41" s="162"/>
      <c r="IHM41" s="162"/>
      <c r="IHN41" s="162"/>
      <c r="IHO41" s="162"/>
      <c r="IHP41" s="162"/>
      <c r="IHQ41" s="162"/>
      <c r="IHR41" s="162"/>
      <c r="IHS41" s="162"/>
      <c r="IHT41" s="162"/>
      <c r="IHU41" s="162"/>
      <c r="IHV41" s="162"/>
      <c r="IHW41" s="162"/>
      <c r="IHX41" s="162"/>
      <c r="IHY41" s="162"/>
      <c r="IHZ41" s="162"/>
      <c r="IIA41" s="162"/>
      <c r="IIB41" s="162"/>
      <c r="IIC41" s="162"/>
      <c r="IID41" s="162"/>
      <c r="IIE41" s="162"/>
      <c r="IIF41" s="162"/>
      <c r="IIG41" s="162"/>
      <c r="IIH41" s="162"/>
      <c r="III41" s="162"/>
      <c r="IIJ41" s="162"/>
      <c r="IIK41" s="162"/>
      <c r="IIL41" s="162"/>
      <c r="IIM41" s="162"/>
      <c r="IIN41" s="162"/>
      <c r="IIO41" s="162"/>
      <c r="IIP41" s="162"/>
      <c r="IIQ41" s="162"/>
      <c r="IIR41" s="162"/>
      <c r="IIS41" s="162"/>
      <c r="IIT41" s="162"/>
      <c r="IIU41" s="162"/>
      <c r="IIV41" s="162"/>
      <c r="IIW41" s="162"/>
      <c r="IIX41" s="162"/>
      <c r="IIY41" s="162"/>
      <c r="IIZ41" s="162"/>
      <c r="IJA41" s="162"/>
      <c r="IJB41" s="162"/>
      <c r="IJC41" s="162"/>
      <c r="IJD41" s="162"/>
      <c r="IJE41" s="162"/>
      <c r="IJF41" s="162"/>
      <c r="IJG41" s="162"/>
      <c r="IJH41" s="162"/>
      <c r="IJI41" s="162"/>
      <c r="IJJ41" s="162"/>
      <c r="IJK41" s="162"/>
      <c r="IJL41" s="162"/>
      <c r="IJM41" s="162"/>
      <c r="IJN41" s="162"/>
      <c r="IJO41" s="162"/>
      <c r="IJP41" s="162"/>
      <c r="IJQ41" s="162"/>
      <c r="IJR41" s="162"/>
      <c r="IJS41" s="162"/>
      <c r="IJT41" s="162"/>
      <c r="IJU41" s="162"/>
      <c r="IJV41" s="162"/>
      <c r="IJW41" s="162"/>
      <c r="IJX41" s="162"/>
      <c r="IJY41" s="162"/>
      <c r="IJZ41" s="162"/>
      <c r="IKA41" s="162"/>
      <c r="IKB41" s="162"/>
      <c r="IKC41" s="162"/>
      <c r="IKD41" s="162"/>
      <c r="IKE41" s="162"/>
      <c r="IKF41" s="162"/>
      <c r="IKG41" s="162"/>
      <c r="IKH41" s="162"/>
      <c r="IKI41" s="162"/>
      <c r="IKJ41" s="162"/>
      <c r="IKK41" s="162"/>
      <c r="IKL41" s="162"/>
      <c r="IKM41" s="162"/>
      <c r="IKN41" s="162"/>
      <c r="IKO41" s="162"/>
      <c r="IKP41" s="162"/>
      <c r="IKQ41" s="162"/>
      <c r="IKR41" s="162"/>
      <c r="IKS41" s="162"/>
      <c r="IKT41" s="162"/>
      <c r="IKU41" s="162"/>
      <c r="IKV41" s="162"/>
      <c r="IKW41" s="162"/>
      <c r="IKX41" s="162"/>
      <c r="IKY41" s="162"/>
      <c r="IKZ41" s="162"/>
      <c r="ILA41" s="162"/>
      <c r="ILB41" s="162"/>
      <c r="ILC41" s="162"/>
      <c r="ILD41" s="162"/>
      <c r="ILE41" s="162"/>
      <c r="ILF41" s="162"/>
      <c r="ILG41" s="162"/>
      <c r="ILH41" s="162"/>
      <c r="ILI41" s="162"/>
      <c r="ILJ41" s="162"/>
      <c r="ILK41" s="162"/>
      <c r="ILL41" s="162"/>
      <c r="ILM41" s="162"/>
      <c r="ILN41" s="162"/>
      <c r="ILO41" s="162"/>
      <c r="ILP41" s="162"/>
      <c r="ILQ41" s="162"/>
      <c r="ILR41" s="162"/>
      <c r="ILS41" s="162"/>
      <c r="ILT41" s="162"/>
      <c r="ILU41" s="162"/>
      <c r="ILV41" s="162"/>
      <c r="ILW41" s="162"/>
      <c r="ILX41" s="162"/>
      <c r="ILY41" s="162"/>
      <c r="ILZ41" s="162"/>
      <c r="IMA41" s="162"/>
      <c r="IMB41" s="162"/>
      <c r="IMC41" s="162"/>
      <c r="IMD41" s="162"/>
      <c r="IME41" s="162"/>
      <c r="IMF41" s="162"/>
      <c r="IMG41" s="162"/>
      <c r="IMH41" s="162"/>
      <c r="IMI41" s="162"/>
      <c r="IMJ41" s="162"/>
      <c r="IMK41" s="162"/>
      <c r="IML41" s="162"/>
      <c r="IMM41" s="162"/>
      <c r="IMN41" s="162"/>
      <c r="IMO41" s="162"/>
      <c r="IMP41" s="162"/>
      <c r="IMQ41" s="162"/>
      <c r="IMR41" s="162"/>
      <c r="IMS41" s="162"/>
      <c r="IMT41" s="162"/>
      <c r="IMU41" s="162"/>
      <c r="IMV41" s="162"/>
      <c r="IMW41" s="162"/>
      <c r="IMX41" s="162"/>
      <c r="IMY41" s="162"/>
      <c r="IMZ41" s="162"/>
      <c r="INA41" s="162"/>
      <c r="INB41" s="162"/>
      <c r="INC41" s="162"/>
      <c r="IND41" s="162"/>
      <c r="INE41" s="162"/>
      <c r="INF41" s="162"/>
      <c r="ING41" s="162"/>
      <c r="INH41" s="162"/>
      <c r="INI41" s="162"/>
      <c r="INJ41" s="162"/>
      <c r="INK41" s="162"/>
      <c r="INL41" s="162"/>
      <c r="INM41" s="162"/>
      <c r="INN41" s="162"/>
      <c r="INO41" s="162"/>
      <c r="INP41" s="162"/>
      <c r="INQ41" s="162"/>
      <c r="INR41" s="162"/>
      <c r="INS41" s="162"/>
      <c r="INT41" s="162"/>
      <c r="INU41" s="162"/>
      <c r="INV41" s="162"/>
      <c r="INW41" s="162"/>
      <c r="INX41" s="162"/>
      <c r="INY41" s="162"/>
      <c r="INZ41" s="162"/>
      <c r="IOA41" s="162"/>
      <c r="IOB41" s="162"/>
      <c r="IOC41" s="162"/>
      <c r="IOD41" s="162"/>
      <c r="IOE41" s="162"/>
      <c r="IOF41" s="162"/>
      <c r="IOG41" s="162"/>
      <c r="IOH41" s="162"/>
      <c r="IOI41" s="162"/>
      <c r="IOJ41" s="162"/>
      <c r="IOK41" s="162"/>
      <c r="IOL41" s="162"/>
      <c r="IOM41" s="162"/>
      <c r="ION41" s="162"/>
      <c r="IOO41" s="162"/>
      <c r="IOP41" s="162"/>
      <c r="IOQ41" s="162"/>
      <c r="IOR41" s="162"/>
      <c r="IOS41" s="162"/>
      <c r="IOT41" s="162"/>
      <c r="IOU41" s="162"/>
      <c r="IOV41" s="162"/>
      <c r="IOW41" s="162"/>
      <c r="IOX41" s="162"/>
      <c r="IOY41" s="162"/>
      <c r="IOZ41" s="162"/>
      <c r="IPA41" s="162"/>
      <c r="IPB41" s="162"/>
      <c r="IPC41" s="162"/>
      <c r="IPD41" s="162"/>
      <c r="IPE41" s="162"/>
      <c r="IPF41" s="162"/>
      <c r="IPG41" s="162"/>
      <c r="IPH41" s="162"/>
      <c r="IPI41" s="162"/>
      <c r="IPJ41" s="162"/>
      <c r="IPK41" s="162"/>
      <c r="IPL41" s="162"/>
      <c r="IPM41" s="162"/>
      <c r="IPN41" s="162"/>
      <c r="IPO41" s="162"/>
      <c r="IPP41" s="162"/>
      <c r="IPQ41" s="162"/>
      <c r="IPR41" s="162"/>
      <c r="IPS41" s="162"/>
      <c r="IPT41" s="162"/>
      <c r="IPU41" s="162"/>
      <c r="IPV41" s="162"/>
      <c r="IPW41" s="162"/>
      <c r="IPX41" s="162"/>
      <c r="IPY41" s="162"/>
      <c r="IPZ41" s="162"/>
      <c r="IQA41" s="162"/>
      <c r="IQB41" s="162"/>
      <c r="IQC41" s="162"/>
      <c r="IQD41" s="162"/>
      <c r="IQE41" s="162"/>
      <c r="IQF41" s="162"/>
      <c r="IQG41" s="162"/>
      <c r="IQH41" s="162"/>
      <c r="IQI41" s="162"/>
      <c r="IQJ41" s="162"/>
      <c r="IQK41" s="162"/>
      <c r="IQL41" s="162"/>
      <c r="IQM41" s="162"/>
      <c r="IQN41" s="162"/>
      <c r="IQO41" s="162"/>
      <c r="IQP41" s="162"/>
      <c r="IQQ41" s="162"/>
      <c r="IQR41" s="162"/>
      <c r="IQS41" s="162"/>
      <c r="IQT41" s="162"/>
      <c r="IQU41" s="162"/>
      <c r="IQV41" s="162"/>
      <c r="IQW41" s="162"/>
      <c r="IQX41" s="162"/>
      <c r="IQY41" s="162"/>
      <c r="IQZ41" s="162"/>
      <c r="IRA41" s="162"/>
      <c r="IRB41" s="162"/>
      <c r="IRC41" s="162"/>
      <c r="IRD41" s="162"/>
      <c r="IRE41" s="162"/>
      <c r="IRF41" s="162"/>
      <c r="IRG41" s="162"/>
      <c r="IRH41" s="162"/>
      <c r="IRI41" s="162"/>
      <c r="IRJ41" s="162"/>
      <c r="IRK41" s="162"/>
      <c r="IRL41" s="162"/>
      <c r="IRM41" s="162"/>
      <c r="IRN41" s="162"/>
      <c r="IRO41" s="162"/>
      <c r="IRP41" s="162"/>
      <c r="IRQ41" s="162"/>
      <c r="IRR41" s="162"/>
      <c r="IRS41" s="162"/>
      <c r="IRT41" s="162"/>
      <c r="IRU41" s="162"/>
      <c r="IRV41" s="162"/>
      <c r="IRW41" s="162"/>
      <c r="IRX41" s="162"/>
      <c r="IRY41" s="162"/>
      <c r="IRZ41" s="162"/>
      <c r="ISA41" s="162"/>
      <c r="ISB41" s="162"/>
      <c r="ISC41" s="162"/>
      <c r="ISD41" s="162"/>
      <c r="ISE41" s="162"/>
      <c r="ISF41" s="162"/>
      <c r="ISG41" s="162"/>
      <c r="ISH41" s="162"/>
      <c r="ISI41" s="162"/>
      <c r="ISJ41" s="162"/>
      <c r="ISK41" s="162"/>
      <c r="ISL41" s="162"/>
      <c r="ISM41" s="162"/>
      <c r="ISN41" s="162"/>
      <c r="ISO41" s="162"/>
      <c r="ISP41" s="162"/>
      <c r="ISQ41" s="162"/>
      <c r="ISR41" s="162"/>
      <c r="ISS41" s="162"/>
      <c r="IST41" s="162"/>
      <c r="ISU41" s="162"/>
      <c r="ISV41" s="162"/>
      <c r="ISW41" s="162"/>
      <c r="ISX41" s="162"/>
      <c r="ISY41" s="162"/>
      <c r="ISZ41" s="162"/>
      <c r="ITA41" s="162"/>
      <c r="ITB41" s="162"/>
      <c r="ITC41" s="162"/>
      <c r="ITD41" s="162"/>
      <c r="ITE41" s="162"/>
      <c r="ITF41" s="162"/>
      <c r="ITG41" s="162"/>
      <c r="ITH41" s="162"/>
      <c r="ITI41" s="162"/>
      <c r="ITJ41" s="162"/>
      <c r="ITK41" s="162"/>
      <c r="ITL41" s="162"/>
      <c r="ITM41" s="162"/>
      <c r="ITN41" s="162"/>
      <c r="ITO41" s="162"/>
      <c r="ITP41" s="162"/>
      <c r="ITQ41" s="162"/>
      <c r="ITR41" s="162"/>
      <c r="ITS41" s="162"/>
      <c r="ITT41" s="162"/>
      <c r="ITU41" s="162"/>
      <c r="ITV41" s="162"/>
      <c r="ITW41" s="162"/>
      <c r="ITX41" s="162"/>
      <c r="ITY41" s="162"/>
      <c r="ITZ41" s="162"/>
      <c r="IUA41" s="162"/>
      <c r="IUB41" s="162"/>
      <c r="IUC41" s="162"/>
      <c r="IUD41" s="162"/>
      <c r="IUE41" s="162"/>
      <c r="IUF41" s="162"/>
      <c r="IUG41" s="162"/>
      <c r="IUH41" s="162"/>
      <c r="IUI41" s="162"/>
      <c r="IUJ41" s="162"/>
      <c r="IUK41" s="162"/>
      <c r="IUL41" s="162"/>
      <c r="IUM41" s="162"/>
      <c r="IUN41" s="162"/>
      <c r="IUO41" s="162"/>
      <c r="IUP41" s="162"/>
      <c r="IUQ41" s="162"/>
      <c r="IUR41" s="162"/>
      <c r="IUS41" s="162"/>
      <c r="IUT41" s="162"/>
      <c r="IUU41" s="162"/>
      <c r="IUV41" s="162"/>
      <c r="IUW41" s="162"/>
      <c r="IUX41" s="162"/>
      <c r="IUY41" s="162"/>
      <c r="IUZ41" s="162"/>
      <c r="IVA41" s="162"/>
      <c r="IVB41" s="162"/>
      <c r="IVC41" s="162"/>
      <c r="IVD41" s="162"/>
      <c r="IVE41" s="162"/>
      <c r="IVF41" s="162"/>
      <c r="IVG41" s="162"/>
      <c r="IVH41" s="162"/>
      <c r="IVI41" s="162"/>
      <c r="IVJ41" s="162"/>
      <c r="IVK41" s="162"/>
      <c r="IVL41" s="162"/>
      <c r="IVM41" s="162"/>
      <c r="IVN41" s="162"/>
      <c r="IVO41" s="162"/>
      <c r="IVP41" s="162"/>
      <c r="IVQ41" s="162"/>
      <c r="IVR41" s="162"/>
      <c r="IVS41" s="162"/>
      <c r="IVT41" s="162"/>
      <c r="IVU41" s="162"/>
      <c r="IVV41" s="162"/>
      <c r="IVW41" s="162"/>
      <c r="IVX41" s="162"/>
      <c r="IVY41" s="162"/>
      <c r="IVZ41" s="162"/>
      <c r="IWA41" s="162"/>
      <c r="IWB41" s="162"/>
      <c r="IWC41" s="162"/>
      <c r="IWD41" s="162"/>
      <c r="IWE41" s="162"/>
      <c r="IWF41" s="162"/>
      <c r="IWG41" s="162"/>
      <c r="IWH41" s="162"/>
      <c r="IWI41" s="162"/>
      <c r="IWJ41" s="162"/>
      <c r="IWK41" s="162"/>
      <c r="IWL41" s="162"/>
      <c r="IWM41" s="162"/>
      <c r="IWN41" s="162"/>
      <c r="IWO41" s="162"/>
      <c r="IWP41" s="162"/>
      <c r="IWQ41" s="162"/>
      <c r="IWR41" s="162"/>
      <c r="IWS41" s="162"/>
      <c r="IWT41" s="162"/>
      <c r="IWU41" s="162"/>
      <c r="IWV41" s="162"/>
      <c r="IWW41" s="162"/>
      <c r="IWX41" s="162"/>
      <c r="IWY41" s="162"/>
      <c r="IWZ41" s="162"/>
      <c r="IXA41" s="162"/>
      <c r="IXB41" s="162"/>
      <c r="IXC41" s="162"/>
      <c r="IXD41" s="162"/>
      <c r="IXE41" s="162"/>
      <c r="IXF41" s="162"/>
      <c r="IXG41" s="162"/>
      <c r="IXH41" s="162"/>
      <c r="IXI41" s="162"/>
      <c r="IXJ41" s="162"/>
      <c r="IXK41" s="162"/>
      <c r="IXL41" s="162"/>
      <c r="IXM41" s="162"/>
      <c r="IXN41" s="162"/>
      <c r="IXO41" s="162"/>
      <c r="IXP41" s="162"/>
      <c r="IXQ41" s="162"/>
      <c r="IXR41" s="162"/>
      <c r="IXS41" s="162"/>
      <c r="IXT41" s="162"/>
      <c r="IXU41" s="162"/>
      <c r="IXV41" s="162"/>
      <c r="IXW41" s="162"/>
      <c r="IXX41" s="162"/>
      <c r="IXY41" s="162"/>
      <c r="IXZ41" s="162"/>
      <c r="IYA41" s="162"/>
      <c r="IYB41" s="162"/>
      <c r="IYC41" s="162"/>
      <c r="IYD41" s="162"/>
      <c r="IYE41" s="162"/>
      <c r="IYF41" s="162"/>
      <c r="IYG41" s="162"/>
      <c r="IYH41" s="162"/>
      <c r="IYI41" s="162"/>
      <c r="IYJ41" s="162"/>
      <c r="IYK41" s="162"/>
      <c r="IYL41" s="162"/>
      <c r="IYM41" s="162"/>
      <c r="IYN41" s="162"/>
      <c r="IYO41" s="162"/>
      <c r="IYP41" s="162"/>
      <c r="IYQ41" s="162"/>
      <c r="IYR41" s="162"/>
      <c r="IYS41" s="162"/>
      <c r="IYT41" s="162"/>
      <c r="IYU41" s="162"/>
      <c r="IYV41" s="162"/>
      <c r="IYW41" s="162"/>
      <c r="IYX41" s="162"/>
      <c r="IYY41" s="162"/>
      <c r="IYZ41" s="162"/>
      <c r="IZA41" s="162"/>
      <c r="IZB41" s="162"/>
      <c r="IZC41" s="162"/>
      <c r="IZD41" s="162"/>
      <c r="IZE41" s="162"/>
      <c r="IZF41" s="162"/>
      <c r="IZG41" s="162"/>
      <c r="IZH41" s="162"/>
      <c r="IZI41" s="162"/>
      <c r="IZJ41" s="162"/>
      <c r="IZK41" s="162"/>
      <c r="IZL41" s="162"/>
      <c r="IZM41" s="162"/>
      <c r="IZN41" s="162"/>
      <c r="IZO41" s="162"/>
      <c r="IZP41" s="162"/>
      <c r="IZQ41" s="162"/>
      <c r="IZR41" s="162"/>
      <c r="IZS41" s="162"/>
      <c r="IZT41" s="162"/>
      <c r="IZU41" s="162"/>
      <c r="IZV41" s="162"/>
      <c r="IZW41" s="162"/>
      <c r="IZX41" s="162"/>
      <c r="IZY41" s="162"/>
      <c r="IZZ41" s="162"/>
      <c r="JAA41" s="162"/>
      <c r="JAB41" s="162"/>
      <c r="JAC41" s="162"/>
      <c r="JAD41" s="162"/>
      <c r="JAE41" s="162"/>
      <c r="JAF41" s="162"/>
      <c r="JAG41" s="162"/>
      <c r="JAH41" s="162"/>
      <c r="JAI41" s="162"/>
      <c r="JAJ41" s="162"/>
      <c r="JAK41" s="162"/>
      <c r="JAL41" s="162"/>
      <c r="JAM41" s="162"/>
      <c r="JAN41" s="162"/>
      <c r="JAO41" s="162"/>
      <c r="JAP41" s="162"/>
      <c r="JAQ41" s="162"/>
      <c r="JAR41" s="162"/>
      <c r="JAS41" s="162"/>
      <c r="JAT41" s="162"/>
      <c r="JAU41" s="162"/>
      <c r="JAV41" s="162"/>
      <c r="JAW41" s="162"/>
      <c r="JAX41" s="162"/>
      <c r="JAY41" s="162"/>
      <c r="JAZ41" s="162"/>
      <c r="JBA41" s="162"/>
      <c r="JBB41" s="162"/>
      <c r="JBC41" s="162"/>
      <c r="JBD41" s="162"/>
      <c r="JBE41" s="162"/>
      <c r="JBF41" s="162"/>
      <c r="JBG41" s="162"/>
      <c r="JBH41" s="162"/>
      <c r="JBI41" s="162"/>
      <c r="JBJ41" s="162"/>
      <c r="JBK41" s="162"/>
      <c r="JBL41" s="162"/>
      <c r="JBM41" s="162"/>
      <c r="JBN41" s="162"/>
      <c r="JBO41" s="162"/>
      <c r="JBP41" s="162"/>
      <c r="JBQ41" s="162"/>
      <c r="JBR41" s="162"/>
      <c r="JBS41" s="162"/>
      <c r="JBT41" s="162"/>
      <c r="JBU41" s="162"/>
      <c r="JBV41" s="162"/>
      <c r="JBW41" s="162"/>
      <c r="JBX41" s="162"/>
      <c r="JBY41" s="162"/>
      <c r="JBZ41" s="162"/>
      <c r="JCA41" s="162"/>
      <c r="JCB41" s="162"/>
      <c r="JCC41" s="162"/>
      <c r="JCD41" s="162"/>
      <c r="JCE41" s="162"/>
      <c r="JCF41" s="162"/>
      <c r="JCG41" s="162"/>
      <c r="JCH41" s="162"/>
      <c r="JCI41" s="162"/>
      <c r="JCJ41" s="162"/>
      <c r="JCK41" s="162"/>
      <c r="JCL41" s="162"/>
      <c r="JCM41" s="162"/>
      <c r="JCN41" s="162"/>
      <c r="JCO41" s="162"/>
      <c r="JCP41" s="162"/>
      <c r="JCQ41" s="162"/>
      <c r="JCR41" s="162"/>
      <c r="JCS41" s="162"/>
      <c r="JCT41" s="162"/>
      <c r="JCU41" s="162"/>
      <c r="JCV41" s="162"/>
      <c r="JCW41" s="162"/>
      <c r="JCX41" s="162"/>
      <c r="JCY41" s="162"/>
      <c r="JCZ41" s="162"/>
      <c r="JDA41" s="162"/>
      <c r="JDB41" s="162"/>
      <c r="JDC41" s="162"/>
      <c r="JDD41" s="162"/>
      <c r="JDE41" s="162"/>
      <c r="JDF41" s="162"/>
      <c r="JDG41" s="162"/>
      <c r="JDH41" s="162"/>
      <c r="JDI41" s="162"/>
      <c r="JDJ41" s="162"/>
      <c r="JDK41" s="162"/>
      <c r="JDL41" s="162"/>
      <c r="JDM41" s="162"/>
      <c r="JDN41" s="162"/>
      <c r="JDO41" s="162"/>
      <c r="JDP41" s="162"/>
      <c r="JDQ41" s="162"/>
      <c r="JDR41" s="162"/>
      <c r="JDS41" s="162"/>
      <c r="JDT41" s="162"/>
      <c r="JDU41" s="162"/>
      <c r="JDV41" s="162"/>
      <c r="JDW41" s="162"/>
      <c r="JDX41" s="162"/>
      <c r="JDY41" s="162"/>
      <c r="JDZ41" s="162"/>
      <c r="JEA41" s="162"/>
      <c r="JEB41" s="162"/>
      <c r="JEC41" s="162"/>
      <c r="JED41" s="162"/>
      <c r="JEE41" s="162"/>
      <c r="JEF41" s="162"/>
      <c r="JEG41" s="162"/>
      <c r="JEH41" s="162"/>
      <c r="JEI41" s="162"/>
      <c r="JEJ41" s="162"/>
      <c r="JEK41" s="162"/>
      <c r="JEL41" s="162"/>
      <c r="JEM41" s="162"/>
      <c r="JEN41" s="162"/>
      <c r="JEO41" s="162"/>
      <c r="JEP41" s="162"/>
      <c r="JEQ41" s="162"/>
      <c r="JER41" s="162"/>
      <c r="JES41" s="162"/>
      <c r="JET41" s="162"/>
      <c r="JEU41" s="162"/>
      <c r="JEV41" s="162"/>
      <c r="JEW41" s="162"/>
      <c r="JEX41" s="162"/>
      <c r="JEY41" s="162"/>
      <c r="JEZ41" s="162"/>
      <c r="JFA41" s="162"/>
      <c r="JFB41" s="162"/>
      <c r="JFC41" s="162"/>
      <c r="JFD41" s="162"/>
      <c r="JFE41" s="162"/>
      <c r="JFF41" s="162"/>
      <c r="JFG41" s="162"/>
      <c r="JFH41" s="162"/>
      <c r="JFI41" s="162"/>
      <c r="JFJ41" s="162"/>
      <c r="JFK41" s="162"/>
      <c r="JFL41" s="162"/>
      <c r="JFM41" s="162"/>
      <c r="JFN41" s="162"/>
      <c r="JFO41" s="162"/>
      <c r="JFP41" s="162"/>
      <c r="JFQ41" s="162"/>
      <c r="JFR41" s="162"/>
      <c r="JFS41" s="162"/>
      <c r="JFT41" s="162"/>
      <c r="JFU41" s="162"/>
      <c r="JFV41" s="162"/>
      <c r="JFW41" s="162"/>
      <c r="JFX41" s="162"/>
      <c r="JFY41" s="162"/>
      <c r="JFZ41" s="162"/>
      <c r="JGA41" s="162"/>
      <c r="JGB41" s="162"/>
      <c r="JGC41" s="162"/>
      <c r="JGD41" s="162"/>
      <c r="JGE41" s="162"/>
      <c r="JGF41" s="162"/>
      <c r="JGG41" s="162"/>
      <c r="JGH41" s="162"/>
      <c r="JGI41" s="162"/>
      <c r="JGJ41" s="162"/>
      <c r="JGK41" s="162"/>
      <c r="JGL41" s="162"/>
      <c r="JGM41" s="162"/>
      <c r="JGN41" s="162"/>
      <c r="JGO41" s="162"/>
      <c r="JGP41" s="162"/>
      <c r="JGQ41" s="162"/>
      <c r="JGR41" s="162"/>
      <c r="JGS41" s="162"/>
      <c r="JGT41" s="162"/>
      <c r="JGU41" s="162"/>
      <c r="JGV41" s="162"/>
      <c r="JGW41" s="162"/>
      <c r="JGX41" s="162"/>
      <c r="JGY41" s="162"/>
      <c r="JGZ41" s="162"/>
      <c r="JHA41" s="162"/>
      <c r="JHB41" s="162"/>
      <c r="JHC41" s="162"/>
      <c r="JHD41" s="162"/>
      <c r="JHE41" s="162"/>
      <c r="JHF41" s="162"/>
      <c r="JHG41" s="162"/>
      <c r="JHH41" s="162"/>
      <c r="JHI41" s="162"/>
      <c r="JHJ41" s="162"/>
      <c r="JHK41" s="162"/>
      <c r="JHL41" s="162"/>
      <c r="JHM41" s="162"/>
      <c r="JHN41" s="162"/>
      <c r="JHO41" s="162"/>
      <c r="JHP41" s="162"/>
      <c r="JHQ41" s="162"/>
      <c r="JHR41" s="162"/>
      <c r="JHS41" s="162"/>
      <c r="JHT41" s="162"/>
      <c r="JHU41" s="162"/>
      <c r="JHV41" s="162"/>
      <c r="JHW41" s="162"/>
      <c r="JHX41" s="162"/>
      <c r="JHY41" s="162"/>
      <c r="JHZ41" s="162"/>
      <c r="JIA41" s="162"/>
      <c r="JIB41" s="162"/>
      <c r="JIC41" s="162"/>
      <c r="JID41" s="162"/>
      <c r="JIE41" s="162"/>
      <c r="JIF41" s="162"/>
      <c r="JIG41" s="162"/>
      <c r="JIH41" s="162"/>
      <c r="JII41" s="162"/>
      <c r="JIJ41" s="162"/>
      <c r="JIK41" s="162"/>
      <c r="JIL41" s="162"/>
      <c r="JIM41" s="162"/>
      <c r="JIN41" s="162"/>
      <c r="JIO41" s="162"/>
      <c r="JIP41" s="162"/>
      <c r="JIQ41" s="162"/>
      <c r="JIR41" s="162"/>
      <c r="JIS41" s="162"/>
      <c r="JIT41" s="162"/>
      <c r="JIU41" s="162"/>
      <c r="JIV41" s="162"/>
      <c r="JIW41" s="162"/>
      <c r="JIX41" s="162"/>
      <c r="JIY41" s="162"/>
      <c r="JIZ41" s="162"/>
      <c r="JJA41" s="162"/>
      <c r="JJB41" s="162"/>
      <c r="JJC41" s="162"/>
      <c r="JJD41" s="162"/>
      <c r="JJE41" s="162"/>
      <c r="JJF41" s="162"/>
      <c r="JJG41" s="162"/>
      <c r="JJH41" s="162"/>
      <c r="JJI41" s="162"/>
      <c r="JJJ41" s="162"/>
      <c r="JJK41" s="162"/>
      <c r="JJL41" s="162"/>
      <c r="JJM41" s="162"/>
      <c r="JJN41" s="162"/>
      <c r="JJO41" s="162"/>
      <c r="JJP41" s="162"/>
      <c r="JJQ41" s="162"/>
      <c r="JJR41" s="162"/>
      <c r="JJS41" s="162"/>
      <c r="JJT41" s="162"/>
      <c r="JJU41" s="162"/>
      <c r="JJV41" s="162"/>
      <c r="JJW41" s="162"/>
      <c r="JJX41" s="162"/>
      <c r="JJY41" s="162"/>
      <c r="JJZ41" s="162"/>
      <c r="JKA41" s="162"/>
      <c r="JKB41" s="162"/>
      <c r="JKC41" s="162"/>
      <c r="JKD41" s="162"/>
      <c r="JKE41" s="162"/>
      <c r="JKF41" s="162"/>
      <c r="JKG41" s="162"/>
      <c r="JKH41" s="162"/>
      <c r="JKI41" s="162"/>
      <c r="JKJ41" s="162"/>
      <c r="JKK41" s="162"/>
      <c r="JKL41" s="162"/>
      <c r="JKM41" s="162"/>
      <c r="JKN41" s="162"/>
      <c r="JKO41" s="162"/>
      <c r="JKP41" s="162"/>
      <c r="JKQ41" s="162"/>
      <c r="JKR41" s="162"/>
      <c r="JKS41" s="162"/>
      <c r="JKT41" s="162"/>
      <c r="JKU41" s="162"/>
      <c r="JKV41" s="162"/>
      <c r="JKW41" s="162"/>
      <c r="JKX41" s="162"/>
      <c r="JKY41" s="162"/>
      <c r="JKZ41" s="162"/>
      <c r="JLA41" s="162"/>
      <c r="JLB41" s="162"/>
      <c r="JLC41" s="162"/>
      <c r="JLD41" s="162"/>
      <c r="JLE41" s="162"/>
      <c r="JLF41" s="162"/>
      <c r="JLG41" s="162"/>
      <c r="JLH41" s="162"/>
      <c r="JLI41" s="162"/>
      <c r="JLJ41" s="162"/>
      <c r="JLK41" s="162"/>
      <c r="JLL41" s="162"/>
      <c r="JLM41" s="162"/>
      <c r="JLN41" s="162"/>
      <c r="JLO41" s="162"/>
      <c r="JLP41" s="162"/>
      <c r="JLQ41" s="162"/>
      <c r="JLR41" s="162"/>
      <c r="JLS41" s="162"/>
      <c r="JLT41" s="162"/>
      <c r="JLU41" s="162"/>
      <c r="JLV41" s="162"/>
      <c r="JLW41" s="162"/>
      <c r="JLX41" s="162"/>
      <c r="JLY41" s="162"/>
      <c r="JLZ41" s="162"/>
      <c r="JMA41" s="162"/>
      <c r="JMB41" s="162"/>
      <c r="JMC41" s="162"/>
      <c r="JMD41" s="162"/>
      <c r="JME41" s="162"/>
      <c r="JMF41" s="162"/>
      <c r="JMG41" s="162"/>
      <c r="JMH41" s="162"/>
      <c r="JMI41" s="162"/>
      <c r="JMJ41" s="162"/>
      <c r="JMK41" s="162"/>
      <c r="JML41" s="162"/>
      <c r="JMM41" s="162"/>
      <c r="JMN41" s="162"/>
      <c r="JMO41" s="162"/>
      <c r="JMP41" s="162"/>
      <c r="JMQ41" s="162"/>
      <c r="JMR41" s="162"/>
      <c r="JMS41" s="162"/>
      <c r="JMT41" s="162"/>
      <c r="JMU41" s="162"/>
      <c r="JMV41" s="162"/>
      <c r="JMW41" s="162"/>
      <c r="JMX41" s="162"/>
      <c r="JMY41" s="162"/>
      <c r="JMZ41" s="162"/>
      <c r="JNA41" s="162"/>
      <c r="JNB41" s="162"/>
      <c r="JNC41" s="162"/>
      <c r="JND41" s="162"/>
      <c r="JNE41" s="162"/>
      <c r="JNF41" s="162"/>
      <c r="JNG41" s="162"/>
      <c r="JNH41" s="162"/>
      <c r="JNI41" s="162"/>
      <c r="JNJ41" s="162"/>
      <c r="JNK41" s="162"/>
      <c r="JNL41" s="162"/>
      <c r="JNM41" s="162"/>
      <c r="JNN41" s="162"/>
      <c r="JNO41" s="162"/>
      <c r="JNP41" s="162"/>
      <c r="JNQ41" s="162"/>
      <c r="JNR41" s="162"/>
      <c r="JNS41" s="162"/>
      <c r="JNT41" s="162"/>
      <c r="JNU41" s="162"/>
      <c r="JNV41" s="162"/>
      <c r="JNW41" s="162"/>
      <c r="JNX41" s="162"/>
      <c r="JNY41" s="162"/>
      <c r="JNZ41" s="162"/>
      <c r="JOA41" s="162"/>
      <c r="JOB41" s="162"/>
      <c r="JOC41" s="162"/>
      <c r="JOD41" s="162"/>
      <c r="JOE41" s="162"/>
      <c r="JOF41" s="162"/>
      <c r="JOG41" s="162"/>
      <c r="JOH41" s="162"/>
      <c r="JOI41" s="162"/>
      <c r="JOJ41" s="162"/>
      <c r="JOK41" s="162"/>
      <c r="JOL41" s="162"/>
      <c r="JOM41" s="162"/>
      <c r="JON41" s="162"/>
      <c r="JOO41" s="162"/>
      <c r="JOP41" s="162"/>
      <c r="JOQ41" s="162"/>
      <c r="JOR41" s="162"/>
      <c r="JOS41" s="162"/>
      <c r="JOT41" s="162"/>
      <c r="JOU41" s="162"/>
      <c r="JOV41" s="162"/>
      <c r="JOW41" s="162"/>
      <c r="JOX41" s="162"/>
      <c r="JOY41" s="162"/>
      <c r="JOZ41" s="162"/>
      <c r="JPA41" s="162"/>
      <c r="JPB41" s="162"/>
      <c r="JPC41" s="162"/>
      <c r="JPD41" s="162"/>
      <c r="JPE41" s="162"/>
      <c r="JPF41" s="162"/>
      <c r="JPG41" s="162"/>
      <c r="JPH41" s="162"/>
      <c r="JPI41" s="162"/>
      <c r="JPJ41" s="162"/>
      <c r="JPK41" s="162"/>
      <c r="JPL41" s="162"/>
      <c r="JPM41" s="162"/>
      <c r="JPN41" s="162"/>
      <c r="JPO41" s="162"/>
      <c r="JPP41" s="162"/>
      <c r="JPQ41" s="162"/>
      <c r="JPR41" s="162"/>
      <c r="JPS41" s="162"/>
      <c r="JPT41" s="162"/>
      <c r="JPU41" s="162"/>
      <c r="JPV41" s="162"/>
      <c r="JPW41" s="162"/>
      <c r="JPX41" s="162"/>
      <c r="JPY41" s="162"/>
      <c r="JPZ41" s="162"/>
      <c r="JQA41" s="162"/>
      <c r="JQB41" s="162"/>
      <c r="JQC41" s="162"/>
      <c r="JQD41" s="162"/>
      <c r="JQE41" s="162"/>
      <c r="JQF41" s="162"/>
      <c r="JQG41" s="162"/>
      <c r="JQH41" s="162"/>
      <c r="JQI41" s="162"/>
      <c r="JQJ41" s="162"/>
      <c r="JQK41" s="162"/>
      <c r="JQL41" s="162"/>
      <c r="JQM41" s="162"/>
      <c r="JQN41" s="162"/>
      <c r="JQO41" s="162"/>
      <c r="JQP41" s="162"/>
      <c r="JQQ41" s="162"/>
      <c r="JQR41" s="162"/>
      <c r="JQS41" s="162"/>
      <c r="JQT41" s="162"/>
      <c r="JQU41" s="162"/>
      <c r="JQV41" s="162"/>
      <c r="JQW41" s="162"/>
      <c r="JQX41" s="162"/>
      <c r="JQY41" s="162"/>
      <c r="JQZ41" s="162"/>
      <c r="JRA41" s="162"/>
      <c r="JRB41" s="162"/>
      <c r="JRC41" s="162"/>
      <c r="JRD41" s="162"/>
      <c r="JRE41" s="162"/>
      <c r="JRF41" s="162"/>
      <c r="JRG41" s="162"/>
      <c r="JRH41" s="162"/>
      <c r="JRI41" s="162"/>
      <c r="JRJ41" s="162"/>
      <c r="JRK41" s="162"/>
      <c r="JRL41" s="162"/>
      <c r="JRM41" s="162"/>
      <c r="JRN41" s="162"/>
      <c r="JRO41" s="162"/>
      <c r="JRP41" s="162"/>
      <c r="JRQ41" s="162"/>
      <c r="JRR41" s="162"/>
      <c r="JRS41" s="162"/>
      <c r="JRT41" s="162"/>
      <c r="JRU41" s="162"/>
      <c r="JRV41" s="162"/>
      <c r="JRW41" s="162"/>
      <c r="JRX41" s="162"/>
      <c r="JRY41" s="162"/>
      <c r="JRZ41" s="162"/>
      <c r="JSA41" s="162"/>
      <c r="JSB41" s="162"/>
      <c r="JSC41" s="162"/>
      <c r="JSD41" s="162"/>
      <c r="JSE41" s="162"/>
      <c r="JSF41" s="162"/>
      <c r="JSG41" s="162"/>
      <c r="JSH41" s="162"/>
      <c r="JSI41" s="162"/>
      <c r="JSJ41" s="162"/>
      <c r="JSK41" s="162"/>
      <c r="JSL41" s="162"/>
      <c r="JSM41" s="162"/>
      <c r="JSN41" s="162"/>
      <c r="JSO41" s="162"/>
      <c r="JSP41" s="162"/>
      <c r="JSQ41" s="162"/>
      <c r="JSR41" s="162"/>
      <c r="JSS41" s="162"/>
      <c r="JST41" s="162"/>
      <c r="JSU41" s="162"/>
      <c r="JSV41" s="162"/>
      <c r="JSW41" s="162"/>
      <c r="JSX41" s="162"/>
      <c r="JSY41" s="162"/>
      <c r="JSZ41" s="162"/>
      <c r="JTA41" s="162"/>
      <c r="JTB41" s="162"/>
      <c r="JTC41" s="162"/>
      <c r="JTD41" s="162"/>
      <c r="JTE41" s="162"/>
      <c r="JTF41" s="162"/>
      <c r="JTG41" s="162"/>
      <c r="JTH41" s="162"/>
      <c r="JTI41" s="162"/>
      <c r="JTJ41" s="162"/>
      <c r="JTK41" s="162"/>
      <c r="JTL41" s="162"/>
      <c r="JTM41" s="162"/>
      <c r="JTN41" s="162"/>
      <c r="JTO41" s="162"/>
      <c r="JTP41" s="162"/>
      <c r="JTQ41" s="162"/>
      <c r="JTR41" s="162"/>
      <c r="JTS41" s="162"/>
      <c r="JTT41" s="162"/>
      <c r="JTU41" s="162"/>
      <c r="JTV41" s="162"/>
      <c r="JTW41" s="162"/>
      <c r="JTX41" s="162"/>
      <c r="JTY41" s="162"/>
      <c r="JTZ41" s="162"/>
      <c r="JUA41" s="162"/>
      <c r="JUB41" s="162"/>
      <c r="JUC41" s="162"/>
      <c r="JUD41" s="162"/>
      <c r="JUE41" s="162"/>
      <c r="JUF41" s="162"/>
      <c r="JUG41" s="162"/>
      <c r="JUH41" s="162"/>
      <c r="JUI41" s="162"/>
      <c r="JUJ41" s="162"/>
      <c r="JUK41" s="162"/>
      <c r="JUL41" s="162"/>
      <c r="JUM41" s="162"/>
      <c r="JUN41" s="162"/>
      <c r="JUO41" s="162"/>
      <c r="JUP41" s="162"/>
      <c r="JUQ41" s="162"/>
      <c r="JUR41" s="162"/>
      <c r="JUS41" s="162"/>
      <c r="JUT41" s="162"/>
      <c r="JUU41" s="162"/>
      <c r="JUV41" s="162"/>
      <c r="JUW41" s="162"/>
      <c r="JUX41" s="162"/>
      <c r="JUY41" s="162"/>
      <c r="JUZ41" s="162"/>
      <c r="JVA41" s="162"/>
      <c r="JVB41" s="162"/>
      <c r="JVC41" s="162"/>
      <c r="JVD41" s="162"/>
      <c r="JVE41" s="162"/>
      <c r="JVF41" s="162"/>
      <c r="JVG41" s="162"/>
      <c r="JVH41" s="162"/>
      <c r="JVI41" s="162"/>
      <c r="JVJ41" s="162"/>
      <c r="JVK41" s="162"/>
      <c r="JVL41" s="162"/>
      <c r="JVM41" s="162"/>
      <c r="JVN41" s="162"/>
      <c r="JVO41" s="162"/>
      <c r="JVP41" s="162"/>
      <c r="JVQ41" s="162"/>
      <c r="JVR41" s="162"/>
      <c r="JVS41" s="162"/>
      <c r="JVT41" s="162"/>
      <c r="JVU41" s="162"/>
      <c r="JVV41" s="162"/>
      <c r="JVW41" s="162"/>
      <c r="JVX41" s="162"/>
      <c r="JVY41" s="162"/>
      <c r="JVZ41" s="162"/>
      <c r="JWA41" s="162"/>
      <c r="JWB41" s="162"/>
      <c r="JWC41" s="162"/>
      <c r="JWD41" s="162"/>
      <c r="JWE41" s="162"/>
      <c r="JWF41" s="162"/>
      <c r="JWG41" s="162"/>
      <c r="JWH41" s="162"/>
      <c r="JWI41" s="162"/>
      <c r="JWJ41" s="162"/>
      <c r="JWK41" s="162"/>
      <c r="JWL41" s="162"/>
      <c r="JWM41" s="162"/>
      <c r="JWN41" s="162"/>
      <c r="JWO41" s="162"/>
      <c r="JWP41" s="162"/>
      <c r="JWQ41" s="162"/>
      <c r="JWR41" s="162"/>
      <c r="JWS41" s="162"/>
      <c r="JWT41" s="162"/>
      <c r="JWU41" s="162"/>
      <c r="JWV41" s="162"/>
      <c r="JWW41" s="162"/>
      <c r="JWX41" s="162"/>
      <c r="JWY41" s="162"/>
      <c r="JWZ41" s="162"/>
      <c r="JXA41" s="162"/>
      <c r="JXB41" s="162"/>
      <c r="JXC41" s="162"/>
      <c r="JXD41" s="162"/>
      <c r="JXE41" s="162"/>
      <c r="JXF41" s="162"/>
      <c r="JXG41" s="162"/>
      <c r="JXH41" s="162"/>
      <c r="JXI41" s="162"/>
      <c r="JXJ41" s="162"/>
      <c r="JXK41" s="162"/>
      <c r="JXL41" s="162"/>
      <c r="JXM41" s="162"/>
      <c r="JXN41" s="162"/>
      <c r="JXO41" s="162"/>
      <c r="JXP41" s="162"/>
      <c r="JXQ41" s="162"/>
      <c r="JXR41" s="162"/>
      <c r="JXS41" s="162"/>
      <c r="JXT41" s="162"/>
      <c r="JXU41" s="162"/>
      <c r="JXV41" s="162"/>
      <c r="JXW41" s="162"/>
      <c r="JXX41" s="162"/>
      <c r="JXY41" s="162"/>
      <c r="JXZ41" s="162"/>
      <c r="JYA41" s="162"/>
      <c r="JYB41" s="162"/>
      <c r="JYC41" s="162"/>
      <c r="JYD41" s="162"/>
      <c r="JYE41" s="162"/>
      <c r="JYF41" s="162"/>
      <c r="JYG41" s="162"/>
      <c r="JYH41" s="162"/>
      <c r="JYI41" s="162"/>
      <c r="JYJ41" s="162"/>
      <c r="JYK41" s="162"/>
      <c r="JYL41" s="162"/>
      <c r="JYM41" s="162"/>
      <c r="JYN41" s="162"/>
      <c r="JYO41" s="162"/>
      <c r="JYP41" s="162"/>
      <c r="JYQ41" s="162"/>
      <c r="JYR41" s="162"/>
      <c r="JYS41" s="162"/>
      <c r="JYT41" s="162"/>
      <c r="JYU41" s="162"/>
      <c r="JYV41" s="162"/>
      <c r="JYW41" s="162"/>
      <c r="JYX41" s="162"/>
      <c r="JYY41" s="162"/>
      <c r="JYZ41" s="162"/>
      <c r="JZA41" s="162"/>
      <c r="JZB41" s="162"/>
      <c r="JZC41" s="162"/>
      <c r="JZD41" s="162"/>
      <c r="JZE41" s="162"/>
      <c r="JZF41" s="162"/>
      <c r="JZG41" s="162"/>
      <c r="JZH41" s="162"/>
      <c r="JZI41" s="162"/>
      <c r="JZJ41" s="162"/>
      <c r="JZK41" s="162"/>
      <c r="JZL41" s="162"/>
      <c r="JZM41" s="162"/>
      <c r="JZN41" s="162"/>
      <c r="JZO41" s="162"/>
      <c r="JZP41" s="162"/>
      <c r="JZQ41" s="162"/>
      <c r="JZR41" s="162"/>
      <c r="JZS41" s="162"/>
      <c r="JZT41" s="162"/>
      <c r="JZU41" s="162"/>
      <c r="JZV41" s="162"/>
      <c r="JZW41" s="162"/>
      <c r="JZX41" s="162"/>
      <c r="JZY41" s="162"/>
      <c r="JZZ41" s="162"/>
      <c r="KAA41" s="162"/>
      <c r="KAB41" s="162"/>
      <c r="KAC41" s="162"/>
      <c r="KAD41" s="162"/>
      <c r="KAE41" s="162"/>
      <c r="KAF41" s="162"/>
      <c r="KAG41" s="162"/>
      <c r="KAH41" s="162"/>
      <c r="KAI41" s="162"/>
      <c r="KAJ41" s="162"/>
      <c r="KAK41" s="162"/>
      <c r="KAL41" s="162"/>
      <c r="KAM41" s="162"/>
      <c r="KAN41" s="162"/>
      <c r="KAO41" s="162"/>
      <c r="KAP41" s="162"/>
      <c r="KAQ41" s="162"/>
      <c r="KAR41" s="162"/>
      <c r="KAS41" s="162"/>
      <c r="KAT41" s="162"/>
      <c r="KAU41" s="162"/>
      <c r="KAV41" s="162"/>
      <c r="KAW41" s="162"/>
      <c r="KAX41" s="162"/>
      <c r="KAY41" s="162"/>
      <c r="KAZ41" s="162"/>
      <c r="KBA41" s="162"/>
      <c r="KBB41" s="162"/>
      <c r="KBC41" s="162"/>
      <c r="KBD41" s="162"/>
      <c r="KBE41" s="162"/>
      <c r="KBF41" s="162"/>
      <c r="KBG41" s="162"/>
      <c r="KBH41" s="162"/>
      <c r="KBI41" s="162"/>
      <c r="KBJ41" s="162"/>
      <c r="KBK41" s="162"/>
      <c r="KBL41" s="162"/>
      <c r="KBM41" s="162"/>
      <c r="KBN41" s="162"/>
      <c r="KBO41" s="162"/>
      <c r="KBP41" s="162"/>
      <c r="KBQ41" s="162"/>
      <c r="KBR41" s="162"/>
      <c r="KBS41" s="162"/>
      <c r="KBT41" s="162"/>
      <c r="KBU41" s="162"/>
      <c r="KBV41" s="162"/>
      <c r="KBW41" s="162"/>
      <c r="KBX41" s="162"/>
      <c r="KBY41" s="162"/>
      <c r="KBZ41" s="162"/>
      <c r="KCA41" s="162"/>
      <c r="KCB41" s="162"/>
      <c r="KCC41" s="162"/>
      <c r="KCD41" s="162"/>
      <c r="KCE41" s="162"/>
      <c r="KCF41" s="162"/>
      <c r="KCG41" s="162"/>
      <c r="KCH41" s="162"/>
      <c r="KCI41" s="162"/>
      <c r="KCJ41" s="162"/>
      <c r="KCK41" s="162"/>
      <c r="KCL41" s="162"/>
      <c r="KCM41" s="162"/>
      <c r="KCN41" s="162"/>
      <c r="KCO41" s="162"/>
      <c r="KCP41" s="162"/>
      <c r="KCQ41" s="162"/>
      <c r="KCR41" s="162"/>
      <c r="KCS41" s="162"/>
      <c r="KCT41" s="162"/>
      <c r="KCU41" s="162"/>
      <c r="KCV41" s="162"/>
      <c r="KCW41" s="162"/>
      <c r="KCX41" s="162"/>
      <c r="KCY41" s="162"/>
      <c r="KCZ41" s="162"/>
      <c r="KDA41" s="162"/>
      <c r="KDB41" s="162"/>
      <c r="KDC41" s="162"/>
      <c r="KDD41" s="162"/>
      <c r="KDE41" s="162"/>
      <c r="KDF41" s="162"/>
      <c r="KDG41" s="162"/>
      <c r="KDH41" s="162"/>
      <c r="KDI41" s="162"/>
      <c r="KDJ41" s="162"/>
      <c r="KDK41" s="162"/>
      <c r="KDL41" s="162"/>
      <c r="KDM41" s="162"/>
      <c r="KDN41" s="162"/>
      <c r="KDO41" s="162"/>
      <c r="KDP41" s="162"/>
      <c r="KDQ41" s="162"/>
      <c r="KDR41" s="162"/>
      <c r="KDS41" s="162"/>
      <c r="KDT41" s="162"/>
      <c r="KDU41" s="162"/>
      <c r="KDV41" s="162"/>
      <c r="KDW41" s="162"/>
      <c r="KDX41" s="162"/>
      <c r="KDY41" s="162"/>
      <c r="KDZ41" s="162"/>
      <c r="KEA41" s="162"/>
      <c r="KEB41" s="162"/>
      <c r="KEC41" s="162"/>
      <c r="KED41" s="162"/>
      <c r="KEE41" s="162"/>
      <c r="KEF41" s="162"/>
      <c r="KEG41" s="162"/>
      <c r="KEH41" s="162"/>
      <c r="KEI41" s="162"/>
      <c r="KEJ41" s="162"/>
      <c r="KEK41" s="162"/>
      <c r="KEL41" s="162"/>
      <c r="KEM41" s="162"/>
      <c r="KEN41" s="162"/>
      <c r="KEO41" s="162"/>
      <c r="KEP41" s="162"/>
      <c r="KEQ41" s="162"/>
      <c r="KER41" s="162"/>
      <c r="KES41" s="162"/>
      <c r="KET41" s="162"/>
      <c r="KEU41" s="162"/>
      <c r="KEV41" s="162"/>
      <c r="KEW41" s="162"/>
      <c r="KEX41" s="162"/>
      <c r="KEY41" s="162"/>
      <c r="KEZ41" s="162"/>
      <c r="KFA41" s="162"/>
      <c r="KFB41" s="162"/>
      <c r="KFC41" s="162"/>
      <c r="KFD41" s="162"/>
      <c r="KFE41" s="162"/>
      <c r="KFF41" s="162"/>
      <c r="KFG41" s="162"/>
      <c r="KFH41" s="162"/>
      <c r="KFI41" s="162"/>
      <c r="KFJ41" s="162"/>
      <c r="KFK41" s="162"/>
      <c r="KFL41" s="162"/>
      <c r="KFM41" s="162"/>
      <c r="KFN41" s="162"/>
      <c r="KFO41" s="162"/>
      <c r="KFP41" s="162"/>
      <c r="KFQ41" s="162"/>
      <c r="KFR41" s="162"/>
      <c r="KFS41" s="162"/>
      <c r="KFT41" s="162"/>
      <c r="KFU41" s="162"/>
      <c r="KFV41" s="162"/>
      <c r="KFW41" s="162"/>
      <c r="KFX41" s="162"/>
      <c r="KFY41" s="162"/>
      <c r="KFZ41" s="162"/>
      <c r="KGA41" s="162"/>
      <c r="KGB41" s="162"/>
      <c r="KGC41" s="162"/>
      <c r="KGD41" s="162"/>
      <c r="KGE41" s="162"/>
      <c r="KGF41" s="162"/>
      <c r="KGG41" s="162"/>
      <c r="KGH41" s="162"/>
      <c r="KGI41" s="162"/>
      <c r="KGJ41" s="162"/>
      <c r="KGK41" s="162"/>
      <c r="KGL41" s="162"/>
      <c r="KGM41" s="162"/>
      <c r="KGN41" s="162"/>
      <c r="KGO41" s="162"/>
      <c r="KGP41" s="162"/>
      <c r="KGQ41" s="162"/>
      <c r="KGR41" s="162"/>
      <c r="KGS41" s="162"/>
      <c r="KGT41" s="162"/>
      <c r="KGU41" s="162"/>
      <c r="KGV41" s="162"/>
      <c r="KGW41" s="162"/>
      <c r="KGX41" s="162"/>
      <c r="KGY41" s="162"/>
      <c r="KGZ41" s="162"/>
      <c r="KHA41" s="162"/>
      <c r="KHB41" s="162"/>
      <c r="KHC41" s="162"/>
      <c r="KHD41" s="162"/>
      <c r="KHE41" s="162"/>
      <c r="KHF41" s="162"/>
      <c r="KHG41" s="162"/>
      <c r="KHH41" s="162"/>
      <c r="KHI41" s="162"/>
      <c r="KHJ41" s="162"/>
      <c r="KHK41" s="162"/>
      <c r="KHL41" s="162"/>
      <c r="KHM41" s="162"/>
      <c r="KHN41" s="162"/>
      <c r="KHO41" s="162"/>
      <c r="KHP41" s="162"/>
      <c r="KHQ41" s="162"/>
      <c r="KHR41" s="162"/>
      <c r="KHS41" s="162"/>
      <c r="KHT41" s="162"/>
      <c r="KHU41" s="162"/>
      <c r="KHV41" s="162"/>
      <c r="KHW41" s="162"/>
      <c r="KHX41" s="162"/>
      <c r="KHY41" s="162"/>
      <c r="KHZ41" s="162"/>
      <c r="KIA41" s="162"/>
      <c r="KIB41" s="162"/>
      <c r="KIC41" s="162"/>
      <c r="KID41" s="162"/>
      <c r="KIE41" s="162"/>
      <c r="KIF41" s="162"/>
      <c r="KIG41" s="162"/>
      <c r="KIH41" s="162"/>
      <c r="KII41" s="162"/>
      <c r="KIJ41" s="162"/>
      <c r="KIK41" s="162"/>
      <c r="KIL41" s="162"/>
      <c r="KIM41" s="162"/>
      <c r="KIN41" s="162"/>
      <c r="KIO41" s="162"/>
      <c r="KIP41" s="162"/>
      <c r="KIQ41" s="162"/>
      <c r="KIR41" s="162"/>
      <c r="KIS41" s="162"/>
      <c r="KIT41" s="162"/>
      <c r="KIU41" s="162"/>
      <c r="KIV41" s="162"/>
      <c r="KIW41" s="162"/>
      <c r="KIX41" s="162"/>
      <c r="KIY41" s="162"/>
      <c r="KIZ41" s="162"/>
      <c r="KJA41" s="162"/>
      <c r="KJB41" s="162"/>
      <c r="KJC41" s="162"/>
      <c r="KJD41" s="162"/>
      <c r="KJE41" s="162"/>
      <c r="KJF41" s="162"/>
      <c r="KJG41" s="162"/>
      <c r="KJH41" s="162"/>
      <c r="KJI41" s="162"/>
      <c r="KJJ41" s="162"/>
      <c r="KJK41" s="162"/>
      <c r="KJL41" s="162"/>
      <c r="KJM41" s="162"/>
      <c r="KJN41" s="162"/>
      <c r="KJO41" s="162"/>
      <c r="KJP41" s="162"/>
      <c r="KJQ41" s="162"/>
      <c r="KJR41" s="162"/>
      <c r="KJS41" s="162"/>
      <c r="KJT41" s="162"/>
      <c r="KJU41" s="162"/>
      <c r="KJV41" s="162"/>
      <c r="KJW41" s="162"/>
      <c r="KJX41" s="162"/>
      <c r="KJY41" s="162"/>
      <c r="KJZ41" s="162"/>
      <c r="KKA41" s="162"/>
      <c r="KKB41" s="162"/>
      <c r="KKC41" s="162"/>
      <c r="KKD41" s="162"/>
      <c r="KKE41" s="162"/>
      <c r="KKF41" s="162"/>
      <c r="KKG41" s="162"/>
      <c r="KKH41" s="162"/>
      <c r="KKI41" s="162"/>
      <c r="KKJ41" s="162"/>
      <c r="KKK41" s="162"/>
      <c r="KKL41" s="162"/>
      <c r="KKM41" s="162"/>
      <c r="KKN41" s="162"/>
      <c r="KKO41" s="162"/>
      <c r="KKP41" s="162"/>
      <c r="KKQ41" s="162"/>
      <c r="KKR41" s="162"/>
      <c r="KKS41" s="162"/>
      <c r="KKT41" s="162"/>
      <c r="KKU41" s="162"/>
      <c r="KKV41" s="162"/>
      <c r="KKW41" s="162"/>
      <c r="KKX41" s="162"/>
      <c r="KKY41" s="162"/>
      <c r="KKZ41" s="162"/>
      <c r="KLA41" s="162"/>
      <c r="KLB41" s="162"/>
      <c r="KLC41" s="162"/>
      <c r="KLD41" s="162"/>
      <c r="KLE41" s="162"/>
      <c r="KLF41" s="162"/>
      <c r="KLG41" s="162"/>
      <c r="KLH41" s="162"/>
      <c r="KLI41" s="162"/>
      <c r="KLJ41" s="162"/>
      <c r="KLK41" s="162"/>
      <c r="KLL41" s="162"/>
      <c r="KLM41" s="162"/>
      <c r="KLN41" s="162"/>
      <c r="KLO41" s="162"/>
      <c r="KLP41" s="162"/>
      <c r="KLQ41" s="162"/>
      <c r="KLR41" s="162"/>
      <c r="KLS41" s="162"/>
      <c r="KLT41" s="162"/>
      <c r="KLU41" s="162"/>
      <c r="KLV41" s="162"/>
      <c r="KLW41" s="162"/>
      <c r="KLX41" s="162"/>
      <c r="KLY41" s="162"/>
      <c r="KLZ41" s="162"/>
      <c r="KMA41" s="162"/>
      <c r="KMB41" s="162"/>
      <c r="KMC41" s="162"/>
      <c r="KMD41" s="162"/>
      <c r="KME41" s="162"/>
      <c r="KMF41" s="162"/>
      <c r="KMG41" s="162"/>
      <c r="KMH41" s="162"/>
      <c r="KMI41" s="162"/>
      <c r="KMJ41" s="162"/>
      <c r="KMK41" s="162"/>
      <c r="KML41" s="162"/>
      <c r="KMM41" s="162"/>
      <c r="KMN41" s="162"/>
      <c r="KMO41" s="162"/>
      <c r="KMP41" s="162"/>
      <c r="KMQ41" s="162"/>
      <c r="KMR41" s="162"/>
      <c r="KMS41" s="162"/>
      <c r="KMT41" s="162"/>
      <c r="KMU41" s="162"/>
      <c r="KMV41" s="162"/>
      <c r="KMW41" s="162"/>
      <c r="KMX41" s="162"/>
      <c r="KMY41" s="162"/>
      <c r="KMZ41" s="162"/>
      <c r="KNA41" s="162"/>
      <c r="KNB41" s="162"/>
      <c r="KNC41" s="162"/>
      <c r="KND41" s="162"/>
      <c r="KNE41" s="162"/>
      <c r="KNF41" s="162"/>
      <c r="KNG41" s="162"/>
      <c r="KNH41" s="162"/>
      <c r="KNI41" s="162"/>
      <c r="KNJ41" s="162"/>
      <c r="KNK41" s="162"/>
      <c r="KNL41" s="162"/>
      <c r="KNM41" s="162"/>
      <c r="KNN41" s="162"/>
      <c r="KNO41" s="162"/>
      <c r="KNP41" s="162"/>
      <c r="KNQ41" s="162"/>
      <c r="KNR41" s="162"/>
      <c r="KNS41" s="162"/>
      <c r="KNT41" s="162"/>
      <c r="KNU41" s="162"/>
      <c r="KNV41" s="162"/>
      <c r="KNW41" s="162"/>
      <c r="KNX41" s="162"/>
      <c r="KNY41" s="162"/>
      <c r="KNZ41" s="162"/>
      <c r="KOA41" s="162"/>
      <c r="KOB41" s="162"/>
      <c r="KOC41" s="162"/>
      <c r="KOD41" s="162"/>
      <c r="KOE41" s="162"/>
      <c r="KOF41" s="162"/>
      <c r="KOG41" s="162"/>
      <c r="KOH41" s="162"/>
      <c r="KOI41" s="162"/>
      <c r="KOJ41" s="162"/>
      <c r="KOK41" s="162"/>
      <c r="KOL41" s="162"/>
      <c r="KOM41" s="162"/>
      <c r="KON41" s="162"/>
      <c r="KOO41" s="162"/>
      <c r="KOP41" s="162"/>
      <c r="KOQ41" s="162"/>
      <c r="KOR41" s="162"/>
      <c r="KOS41" s="162"/>
      <c r="KOT41" s="162"/>
      <c r="KOU41" s="162"/>
      <c r="KOV41" s="162"/>
      <c r="KOW41" s="162"/>
      <c r="KOX41" s="162"/>
      <c r="KOY41" s="162"/>
      <c r="KOZ41" s="162"/>
      <c r="KPA41" s="162"/>
      <c r="KPB41" s="162"/>
      <c r="KPC41" s="162"/>
      <c r="KPD41" s="162"/>
      <c r="KPE41" s="162"/>
      <c r="KPF41" s="162"/>
      <c r="KPG41" s="162"/>
      <c r="KPH41" s="162"/>
      <c r="KPI41" s="162"/>
      <c r="KPJ41" s="162"/>
      <c r="KPK41" s="162"/>
      <c r="KPL41" s="162"/>
      <c r="KPM41" s="162"/>
      <c r="KPN41" s="162"/>
      <c r="KPO41" s="162"/>
      <c r="KPP41" s="162"/>
      <c r="KPQ41" s="162"/>
      <c r="KPR41" s="162"/>
      <c r="KPS41" s="162"/>
      <c r="KPT41" s="162"/>
      <c r="KPU41" s="162"/>
      <c r="KPV41" s="162"/>
      <c r="KPW41" s="162"/>
      <c r="KPX41" s="162"/>
      <c r="KPY41" s="162"/>
      <c r="KPZ41" s="162"/>
      <c r="KQA41" s="162"/>
      <c r="KQB41" s="162"/>
      <c r="KQC41" s="162"/>
      <c r="KQD41" s="162"/>
      <c r="KQE41" s="162"/>
      <c r="KQF41" s="162"/>
      <c r="KQG41" s="162"/>
      <c r="KQH41" s="162"/>
      <c r="KQI41" s="162"/>
      <c r="KQJ41" s="162"/>
      <c r="KQK41" s="162"/>
      <c r="KQL41" s="162"/>
      <c r="KQM41" s="162"/>
      <c r="KQN41" s="162"/>
      <c r="KQO41" s="162"/>
      <c r="KQP41" s="162"/>
      <c r="KQQ41" s="162"/>
      <c r="KQR41" s="162"/>
      <c r="KQS41" s="162"/>
      <c r="KQT41" s="162"/>
      <c r="KQU41" s="162"/>
      <c r="KQV41" s="162"/>
      <c r="KQW41" s="162"/>
      <c r="KQX41" s="162"/>
      <c r="KQY41" s="162"/>
      <c r="KQZ41" s="162"/>
      <c r="KRA41" s="162"/>
      <c r="KRB41" s="162"/>
      <c r="KRC41" s="162"/>
      <c r="KRD41" s="162"/>
      <c r="KRE41" s="162"/>
      <c r="KRF41" s="162"/>
      <c r="KRG41" s="162"/>
      <c r="KRH41" s="162"/>
      <c r="KRI41" s="162"/>
      <c r="KRJ41" s="162"/>
      <c r="KRK41" s="162"/>
      <c r="KRL41" s="162"/>
      <c r="KRM41" s="162"/>
      <c r="KRN41" s="162"/>
      <c r="KRO41" s="162"/>
      <c r="KRP41" s="162"/>
      <c r="KRQ41" s="162"/>
      <c r="KRR41" s="162"/>
      <c r="KRS41" s="162"/>
      <c r="KRT41" s="162"/>
      <c r="KRU41" s="162"/>
      <c r="KRV41" s="162"/>
      <c r="KRW41" s="162"/>
      <c r="KRX41" s="162"/>
      <c r="KRY41" s="162"/>
      <c r="KRZ41" s="162"/>
      <c r="KSA41" s="162"/>
      <c r="KSB41" s="162"/>
      <c r="KSC41" s="162"/>
      <c r="KSD41" s="162"/>
      <c r="KSE41" s="162"/>
      <c r="KSF41" s="162"/>
      <c r="KSG41" s="162"/>
      <c r="KSH41" s="162"/>
      <c r="KSI41" s="162"/>
      <c r="KSJ41" s="162"/>
      <c r="KSK41" s="162"/>
      <c r="KSL41" s="162"/>
      <c r="KSM41" s="162"/>
      <c r="KSN41" s="162"/>
      <c r="KSO41" s="162"/>
      <c r="KSP41" s="162"/>
      <c r="KSQ41" s="162"/>
      <c r="KSR41" s="162"/>
      <c r="KSS41" s="162"/>
      <c r="KST41" s="162"/>
      <c r="KSU41" s="162"/>
      <c r="KSV41" s="162"/>
      <c r="KSW41" s="162"/>
      <c r="KSX41" s="162"/>
      <c r="KSY41" s="162"/>
      <c r="KSZ41" s="162"/>
      <c r="KTA41" s="162"/>
      <c r="KTB41" s="162"/>
      <c r="KTC41" s="162"/>
      <c r="KTD41" s="162"/>
      <c r="KTE41" s="162"/>
      <c r="KTF41" s="162"/>
      <c r="KTG41" s="162"/>
      <c r="KTH41" s="162"/>
      <c r="KTI41" s="162"/>
      <c r="KTJ41" s="162"/>
      <c r="KTK41" s="162"/>
      <c r="KTL41" s="162"/>
      <c r="KTM41" s="162"/>
      <c r="KTN41" s="162"/>
      <c r="KTO41" s="162"/>
      <c r="KTP41" s="162"/>
      <c r="KTQ41" s="162"/>
      <c r="KTR41" s="162"/>
      <c r="KTS41" s="162"/>
      <c r="KTT41" s="162"/>
      <c r="KTU41" s="162"/>
      <c r="KTV41" s="162"/>
      <c r="KTW41" s="162"/>
      <c r="KTX41" s="162"/>
      <c r="KTY41" s="162"/>
      <c r="KTZ41" s="162"/>
      <c r="KUA41" s="162"/>
      <c r="KUB41" s="162"/>
      <c r="KUC41" s="162"/>
      <c r="KUD41" s="162"/>
      <c r="KUE41" s="162"/>
      <c r="KUF41" s="162"/>
      <c r="KUG41" s="162"/>
      <c r="KUH41" s="162"/>
      <c r="KUI41" s="162"/>
      <c r="KUJ41" s="162"/>
      <c r="KUK41" s="162"/>
      <c r="KUL41" s="162"/>
      <c r="KUM41" s="162"/>
      <c r="KUN41" s="162"/>
      <c r="KUO41" s="162"/>
      <c r="KUP41" s="162"/>
      <c r="KUQ41" s="162"/>
      <c r="KUR41" s="162"/>
      <c r="KUS41" s="162"/>
      <c r="KUT41" s="162"/>
      <c r="KUU41" s="162"/>
      <c r="KUV41" s="162"/>
      <c r="KUW41" s="162"/>
      <c r="KUX41" s="162"/>
      <c r="KUY41" s="162"/>
      <c r="KUZ41" s="162"/>
      <c r="KVA41" s="162"/>
      <c r="KVB41" s="162"/>
      <c r="KVC41" s="162"/>
      <c r="KVD41" s="162"/>
      <c r="KVE41" s="162"/>
      <c r="KVF41" s="162"/>
      <c r="KVG41" s="162"/>
      <c r="KVH41" s="162"/>
      <c r="KVI41" s="162"/>
      <c r="KVJ41" s="162"/>
      <c r="KVK41" s="162"/>
      <c r="KVL41" s="162"/>
      <c r="KVM41" s="162"/>
      <c r="KVN41" s="162"/>
      <c r="KVO41" s="162"/>
      <c r="KVP41" s="162"/>
      <c r="KVQ41" s="162"/>
      <c r="KVR41" s="162"/>
      <c r="KVS41" s="162"/>
      <c r="KVT41" s="162"/>
      <c r="KVU41" s="162"/>
      <c r="KVV41" s="162"/>
      <c r="KVW41" s="162"/>
      <c r="KVX41" s="162"/>
      <c r="KVY41" s="162"/>
      <c r="KVZ41" s="162"/>
      <c r="KWA41" s="162"/>
      <c r="KWB41" s="162"/>
      <c r="KWC41" s="162"/>
      <c r="KWD41" s="162"/>
      <c r="KWE41" s="162"/>
      <c r="KWF41" s="162"/>
      <c r="KWG41" s="162"/>
      <c r="KWH41" s="162"/>
      <c r="KWI41" s="162"/>
      <c r="KWJ41" s="162"/>
      <c r="KWK41" s="162"/>
      <c r="KWL41" s="162"/>
      <c r="KWM41" s="162"/>
      <c r="KWN41" s="162"/>
      <c r="KWO41" s="162"/>
      <c r="KWP41" s="162"/>
      <c r="KWQ41" s="162"/>
      <c r="KWR41" s="162"/>
      <c r="KWS41" s="162"/>
      <c r="KWT41" s="162"/>
      <c r="KWU41" s="162"/>
      <c r="KWV41" s="162"/>
      <c r="KWW41" s="162"/>
      <c r="KWX41" s="162"/>
      <c r="KWY41" s="162"/>
      <c r="KWZ41" s="162"/>
      <c r="KXA41" s="162"/>
      <c r="KXB41" s="162"/>
      <c r="KXC41" s="162"/>
      <c r="KXD41" s="162"/>
      <c r="KXE41" s="162"/>
      <c r="KXF41" s="162"/>
      <c r="KXG41" s="162"/>
      <c r="KXH41" s="162"/>
      <c r="KXI41" s="162"/>
      <c r="KXJ41" s="162"/>
      <c r="KXK41" s="162"/>
      <c r="KXL41" s="162"/>
      <c r="KXM41" s="162"/>
      <c r="KXN41" s="162"/>
      <c r="KXO41" s="162"/>
      <c r="KXP41" s="162"/>
      <c r="KXQ41" s="162"/>
      <c r="KXR41" s="162"/>
      <c r="KXS41" s="162"/>
      <c r="KXT41" s="162"/>
      <c r="KXU41" s="162"/>
      <c r="KXV41" s="162"/>
      <c r="KXW41" s="162"/>
      <c r="KXX41" s="162"/>
      <c r="KXY41" s="162"/>
      <c r="KXZ41" s="162"/>
      <c r="KYA41" s="162"/>
      <c r="KYB41" s="162"/>
      <c r="KYC41" s="162"/>
      <c r="KYD41" s="162"/>
      <c r="KYE41" s="162"/>
      <c r="KYF41" s="162"/>
      <c r="KYG41" s="162"/>
      <c r="KYH41" s="162"/>
      <c r="KYI41" s="162"/>
      <c r="KYJ41" s="162"/>
      <c r="KYK41" s="162"/>
      <c r="KYL41" s="162"/>
      <c r="KYM41" s="162"/>
      <c r="KYN41" s="162"/>
      <c r="KYO41" s="162"/>
      <c r="KYP41" s="162"/>
      <c r="KYQ41" s="162"/>
      <c r="KYR41" s="162"/>
      <c r="KYS41" s="162"/>
      <c r="KYT41" s="162"/>
      <c r="KYU41" s="162"/>
      <c r="KYV41" s="162"/>
      <c r="KYW41" s="162"/>
      <c r="KYX41" s="162"/>
      <c r="KYY41" s="162"/>
      <c r="KYZ41" s="162"/>
      <c r="KZA41" s="162"/>
      <c r="KZB41" s="162"/>
      <c r="KZC41" s="162"/>
      <c r="KZD41" s="162"/>
      <c r="KZE41" s="162"/>
      <c r="KZF41" s="162"/>
      <c r="KZG41" s="162"/>
      <c r="KZH41" s="162"/>
      <c r="KZI41" s="162"/>
      <c r="KZJ41" s="162"/>
      <c r="KZK41" s="162"/>
      <c r="KZL41" s="162"/>
      <c r="KZM41" s="162"/>
      <c r="KZN41" s="162"/>
      <c r="KZO41" s="162"/>
      <c r="KZP41" s="162"/>
      <c r="KZQ41" s="162"/>
      <c r="KZR41" s="162"/>
      <c r="KZS41" s="162"/>
      <c r="KZT41" s="162"/>
      <c r="KZU41" s="162"/>
      <c r="KZV41" s="162"/>
      <c r="KZW41" s="162"/>
      <c r="KZX41" s="162"/>
      <c r="KZY41" s="162"/>
      <c r="KZZ41" s="162"/>
      <c r="LAA41" s="162"/>
      <c r="LAB41" s="162"/>
      <c r="LAC41" s="162"/>
      <c r="LAD41" s="162"/>
      <c r="LAE41" s="162"/>
      <c r="LAF41" s="162"/>
      <c r="LAG41" s="162"/>
      <c r="LAH41" s="162"/>
      <c r="LAI41" s="162"/>
      <c r="LAJ41" s="162"/>
      <c r="LAK41" s="162"/>
      <c r="LAL41" s="162"/>
      <c r="LAM41" s="162"/>
      <c r="LAN41" s="162"/>
      <c r="LAO41" s="162"/>
      <c r="LAP41" s="162"/>
      <c r="LAQ41" s="162"/>
      <c r="LAR41" s="162"/>
      <c r="LAS41" s="162"/>
      <c r="LAT41" s="162"/>
      <c r="LAU41" s="162"/>
      <c r="LAV41" s="162"/>
      <c r="LAW41" s="162"/>
      <c r="LAX41" s="162"/>
      <c r="LAY41" s="162"/>
      <c r="LAZ41" s="162"/>
      <c r="LBA41" s="162"/>
      <c r="LBB41" s="162"/>
      <c r="LBC41" s="162"/>
      <c r="LBD41" s="162"/>
      <c r="LBE41" s="162"/>
      <c r="LBF41" s="162"/>
      <c r="LBG41" s="162"/>
      <c r="LBH41" s="162"/>
      <c r="LBI41" s="162"/>
      <c r="LBJ41" s="162"/>
      <c r="LBK41" s="162"/>
      <c r="LBL41" s="162"/>
      <c r="LBM41" s="162"/>
      <c r="LBN41" s="162"/>
      <c r="LBO41" s="162"/>
      <c r="LBP41" s="162"/>
      <c r="LBQ41" s="162"/>
      <c r="LBR41" s="162"/>
      <c r="LBS41" s="162"/>
      <c r="LBT41" s="162"/>
      <c r="LBU41" s="162"/>
      <c r="LBV41" s="162"/>
      <c r="LBW41" s="162"/>
      <c r="LBX41" s="162"/>
      <c r="LBY41" s="162"/>
      <c r="LBZ41" s="162"/>
      <c r="LCA41" s="162"/>
      <c r="LCB41" s="162"/>
      <c r="LCC41" s="162"/>
      <c r="LCD41" s="162"/>
      <c r="LCE41" s="162"/>
      <c r="LCF41" s="162"/>
      <c r="LCG41" s="162"/>
      <c r="LCH41" s="162"/>
      <c r="LCI41" s="162"/>
      <c r="LCJ41" s="162"/>
      <c r="LCK41" s="162"/>
      <c r="LCL41" s="162"/>
      <c r="LCM41" s="162"/>
      <c r="LCN41" s="162"/>
      <c r="LCO41" s="162"/>
      <c r="LCP41" s="162"/>
      <c r="LCQ41" s="162"/>
      <c r="LCR41" s="162"/>
      <c r="LCS41" s="162"/>
      <c r="LCT41" s="162"/>
      <c r="LCU41" s="162"/>
      <c r="LCV41" s="162"/>
      <c r="LCW41" s="162"/>
      <c r="LCX41" s="162"/>
      <c r="LCY41" s="162"/>
      <c r="LCZ41" s="162"/>
      <c r="LDA41" s="162"/>
      <c r="LDB41" s="162"/>
      <c r="LDC41" s="162"/>
      <c r="LDD41" s="162"/>
      <c r="LDE41" s="162"/>
      <c r="LDF41" s="162"/>
      <c r="LDG41" s="162"/>
      <c r="LDH41" s="162"/>
      <c r="LDI41" s="162"/>
      <c r="LDJ41" s="162"/>
      <c r="LDK41" s="162"/>
      <c r="LDL41" s="162"/>
      <c r="LDM41" s="162"/>
      <c r="LDN41" s="162"/>
      <c r="LDO41" s="162"/>
      <c r="LDP41" s="162"/>
      <c r="LDQ41" s="162"/>
      <c r="LDR41" s="162"/>
      <c r="LDS41" s="162"/>
      <c r="LDT41" s="162"/>
      <c r="LDU41" s="162"/>
      <c r="LDV41" s="162"/>
      <c r="LDW41" s="162"/>
      <c r="LDX41" s="162"/>
      <c r="LDY41" s="162"/>
      <c r="LDZ41" s="162"/>
      <c r="LEA41" s="162"/>
      <c r="LEB41" s="162"/>
      <c r="LEC41" s="162"/>
      <c r="LED41" s="162"/>
      <c r="LEE41" s="162"/>
      <c r="LEF41" s="162"/>
      <c r="LEG41" s="162"/>
      <c r="LEH41" s="162"/>
      <c r="LEI41" s="162"/>
      <c r="LEJ41" s="162"/>
      <c r="LEK41" s="162"/>
      <c r="LEL41" s="162"/>
      <c r="LEM41" s="162"/>
      <c r="LEN41" s="162"/>
      <c r="LEO41" s="162"/>
      <c r="LEP41" s="162"/>
      <c r="LEQ41" s="162"/>
      <c r="LER41" s="162"/>
      <c r="LES41" s="162"/>
      <c r="LET41" s="162"/>
      <c r="LEU41" s="162"/>
      <c r="LEV41" s="162"/>
      <c r="LEW41" s="162"/>
      <c r="LEX41" s="162"/>
      <c r="LEY41" s="162"/>
      <c r="LEZ41" s="162"/>
      <c r="LFA41" s="162"/>
      <c r="LFB41" s="162"/>
      <c r="LFC41" s="162"/>
      <c r="LFD41" s="162"/>
      <c r="LFE41" s="162"/>
      <c r="LFF41" s="162"/>
      <c r="LFG41" s="162"/>
      <c r="LFH41" s="162"/>
      <c r="LFI41" s="162"/>
      <c r="LFJ41" s="162"/>
      <c r="LFK41" s="162"/>
      <c r="LFL41" s="162"/>
      <c r="LFM41" s="162"/>
      <c r="LFN41" s="162"/>
      <c r="LFO41" s="162"/>
      <c r="LFP41" s="162"/>
      <c r="LFQ41" s="162"/>
      <c r="LFR41" s="162"/>
      <c r="LFS41" s="162"/>
      <c r="LFT41" s="162"/>
      <c r="LFU41" s="162"/>
      <c r="LFV41" s="162"/>
      <c r="LFW41" s="162"/>
      <c r="LFX41" s="162"/>
      <c r="LFY41" s="162"/>
      <c r="LFZ41" s="162"/>
      <c r="LGA41" s="162"/>
      <c r="LGB41" s="162"/>
      <c r="LGC41" s="162"/>
      <c r="LGD41" s="162"/>
      <c r="LGE41" s="162"/>
      <c r="LGF41" s="162"/>
      <c r="LGG41" s="162"/>
      <c r="LGH41" s="162"/>
      <c r="LGI41" s="162"/>
      <c r="LGJ41" s="162"/>
      <c r="LGK41" s="162"/>
      <c r="LGL41" s="162"/>
      <c r="LGM41" s="162"/>
      <c r="LGN41" s="162"/>
      <c r="LGO41" s="162"/>
      <c r="LGP41" s="162"/>
      <c r="LGQ41" s="162"/>
      <c r="LGR41" s="162"/>
      <c r="LGS41" s="162"/>
      <c r="LGT41" s="162"/>
      <c r="LGU41" s="162"/>
      <c r="LGV41" s="162"/>
      <c r="LGW41" s="162"/>
      <c r="LGX41" s="162"/>
      <c r="LGY41" s="162"/>
      <c r="LGZ41" s="162"/>
      <c r="LHA41" s="162"/>
      <c r="LHB41" s="162"/>
      <c r="LHC41" s="162"/>
      <c r="LHD41" s="162"/>
      <c r="LHE41" s="162"/>
      <c r="LHF41" s="162"/>
      <c r="LHG41" s="162"/>
      <c r="LHH41" s="162"/>
      <c r="LHI41" s="162"/>
      <c r="LHJ41" s="162"/>
      <c r="LHK41" s="162"/>
      <c r="LHL41" s="162"/>
      <c r="LHM41" s="162"/>
      <c r="LHN41" s="162"/>
      <c r="LHO41" s="162"/>
      <c r="LHP41" s="162"/>
      <c r="LHQ41" s="162"/>
      <c r="LHR41" s="162"/>
      <c r="LHS41" s="162"/>
      <c r="LHT41" s="162"/>
      <c r="LHU41" s="162"/>
      <c r="LHV41" s="162"/>
      <c r="LHW41" s="162"/>
      <c r="LHX41" s="162"/>
      <c r="LHY41" s="162"/>
      <c r="LHZ41" s="162"/>
      <c r="LIA41" s="162"/>
      <c r="LIB41" s="162"/>
      <c r="LIC41" s="162"/>
      <c r="LID41" s="162"/>
      <c r="LIE41" s="162"/>
      <c r="LIF41" s="162"/>
      <c r="LIG41" s="162"/>
      <c r="LIH41" s="162"/>
      <c r="LII41" s="162"/>
      <c r="LIJ41" s="162"/>
      <c r="LIK41" s="162"/>
      <c r="LIL41" s="162"/>
      <c r="LIM41" s="162"/>
      <c r="LIN41" s="162"/>
      <c r="LIO41" s="162"/>
      <c r="LIP41" s="162"/>
      <c r="LIQ41" s="162"/>
      <c r="LIR41" s="162"/>
      <c r="LIS41" s="162"/>
      <c r="LIT41" s="162"/>
      <c r="LIU41" s="162"/>
      <c r="LIV41" s="162"/>
      <c r="LIW41" s="162"/>
      <c r="LIX41" s="162"/>
      <c r="LIY41" s="162"/>
      <c r="LIZ41" s="162"/>
      <c r="LJA41" s="162"/>
      <c r="LJB41" s="162"/>
      <c r="LJC41" s="162"/>
      <c r="LJD41" s="162"/>
      <c r="LJE41" s="162"/>
      <c r="LJF41" s="162"/>
      <c r="LJG41" s="162"/>
      <c r="LJH41" s="162"/>
      <c r="LJI41" s="162"/>
      <c r="LJJ41" s="162"/>
      <c r="LJK41" s="162"/>
      <c r="LJL41" s="162"/>
      <c r="LJM41" s="162"/>
      <c r="LJN41" s="162"/>
      <c r="LJO41" s="162"/>
      <c r="LJP41" s="162"/>
      <c r="LJQ41" s="162"/>
      <c r="LJR41" s="162"/>
      <c r="LJS41" s="162"/>
      <c r="LJT41" s="162"/>
      <c r="LJU41" s="162"/>
      <c r="LJV41" s="162"/>
      <c r="LJW41" s="162"/>
      <c r="LJX41" s="162"/>
      <c r="LJY41" s="162"/>
      <c r="LJZ41" s="162"/>
      <c r="LKA41" s="162"/>
      <c r="LKB41" s="162"/>
      <c r="LKC41" s="162"/>
      <c r="LKD41" s="162"/>
      <c r="LKE41" s="162"/>
      <c r="LKF41" s="162"/>
      <c r="LKG41" s="162"/>
      <c r="LKH41" s="162"/>
      <c r="LKI41" s="162"/>
      <c r="LKJ41" s="162"/>
      <c r="LKK41" s="162"/>
      <c r="LKL41" s="162"/>
      <c r="LKM41" s="162"/>
      <c r="LKN41" s="162"/>
      <c r="LKO41" s="162"/>
      <c r="LKP41" s="162"/>
      <c r="LKQ41" s="162"/>
      <c r="LKR41" s="162"/>
      <c r="LKS41" s="162"/>
      <c r="LKT41" s="162"/>
      <c r="LKU41" s="162"/>
      <c r="LKV41" s="162"/>
      <c r="LKW41" s="162"/>
      <c r="LKX41" s="162"/>
      <c r="LKY41" s="162"/>
      <c r="LKZ41" s="162"/>
      <c r="LLA41" s="162"/>
      <c r="LLB41" s="162"/>
      <c r="LLC41" s="162"/>
      <c r="LLD41" s="162"/>
      <c r="LLE41" s="162"/>
      <c r="LLF41" s="162"/>
      <c r="LLG41" s="162"/>
      <c r="LLH41" s="162"/>
      <c r="LLI41" s="162"/>
      <c r="LLJ41" s="162"/>
      <c r="LLK41" s="162"/>
      <c r="LLL41" s="162"/>
      <c r="LLM41" s="162"/>
      <c r="LLN41" s="162"/>
      <c r="LLO41" s="162"/>
      <c r="LLP41" s="162"/>
      <c r="LLQ41" s="162"/>
      <c r="LLR41" s="162"/>
      <c r="LLS41" s="162"/>
      <c r="LLT41" s="162"/>
      <c r="LLU41" s="162"/>
      <c r="LLV41" s="162"/>
      <c r="LLW41" s="162"/>
      <c r="LLX41" s="162"/>
      <c r="LLY41" s="162"/>
      <c r="LLZ41" s="162"/>
      <c r="LMA41" s="162"/>
      <c r="LMB41" s="162"/>
      <c r="LMC41" s="162"/>
      <c r="LMD41" s="162"/>
      <c r="LME41" s="162"/>
      <c r="LMF41" s="162"/>
      <c r="LMG41" s="162"/>
      <c r="LMH41" s="162"/>
      <c r="LMI41" s="162"/>
      <c r="LMJ41" s="162"/>
      <c r="LMK41" s="162"/>
      <c r="LML41" s="162"/>
      <c r="LMM41" s="162"/>
      <c r="LMN41" s="162"/>
      <c r="LMO41" s="162"/>
      <c r="LMP41" s="162"/>
      <c r="LMQ41" s="162"/>
      <c r="LMR41" s="162"/>
      <c r="LMS41" s="162"/>
      <c r="LMT41" s="162"/>
      <c r="LMU41" s="162"/>
      <c r="LMV41" s="162"/>
      <c r="LMW41" s="162"/>
      <c r="LMX41" s="162"/>
      <c r="LMY41" s="162"/>
      <c r="LMZ41" s="162"/>
      <c r="LNA41" s="162"/>
      <c r="LNB41" s="162"/>
      <c r="LNC41" s="162"/>
      <c r="LND41" s="162"/>
      <c r="LNE41" s="162"/>
      <c r="LNF41" s="162"/>
      <c r="LNG41" s="162"/>
      <c r="LNH41" s="162"/>
      <c r="LNI41" s="162"/>
      <c r="LNJ41" s="162"/>
      <c r="LNK41" s="162"/>
      <c r="LNL41" s="162"/>
      <c r="LNM41" s="162"/>
      <c r="LNN41" s="162"/>
      <c r="LNO41" s="162"/>
      <c r="LNP41" s="162"/>
      <c r="LNQ41" s="162"/>
      <c r="LNR41" s="162"/>
      <c r="LNS41" s="162"/>
      <c r="LNT41" s="162"/>
      <c r="LNU41" s="162"/>
      <c r="LNV41" s="162"/>
      <c r="LNW41" s="162"/>
      <c r="LNX41" s="162"/>
      <c r="LNY41" s="162"/>
      <c r="LNZ41" s="162"/>
      <c r="LOA41" s="162"/>
      <c r="LOB41" s="162"/>
      <c r="LOC41" s="162"/>
      <c r="LOD41" s="162"/>
      <c r="LOE41" s="162"/>
      <c r="LOF41" s="162"/>
      <c r="LOG41" s="162"/>
      <c r="LOH41" s="162"/>
      <c r="LOI41" s="162"/>
      <c r="LOJ41" s="162"/>
      <c r="LOK41" s="162"/>
      <c r="LOL41" s="162"/>
      <c r="LOM41" s="162"/>
      <c r="LON41" s="162"/>
      <c r="LOO41" s="162"/>
      <c r="LOP41" s="162"/>
      <c r="LOQ41" s="162"/>
      <c r="LOR41" s="162"/>
      <c r="LOS41" s="162"/>
      <c r="LOT41" s="162"/>
      <c r="LOU41" s="162"/>
      <c r="LOV41" s="162"/>
      <c r="LOW41" s="162"/>
      <c r="LOX41" s="162"/>
      <c r="LOY41" s="162"/>
      <c r="LOZ41" s="162"/>
      <c r="LPA41" s="162"/>
      <c r="LPB41" s="162"/>
      <c r="LPC41" s="162"/>
      <c r="LPD41" s="162"/>
      <c r="LPE41" s="162"/>
      <c r="LPF41" s="162"/>
      <c r="LPG41" s="162"/>
      <c r="LPH41" s="162"/>
      <c r="LPI41" s="162"/>
      <c r="LPJ41" s="162"/>
      <c r="LPK41" s="162"/>
      <c r="LPL41" s="162"/>
      <c r="LPM41" s="162"/>
      <c r="LPN41" s="162"/>
      <c r="LPO41" s="162"/>
      <c r="LPP41" s="162"/>
      <c r="LPQ41" s="162"/>
      <c r="LPR41" s="162"/>
      <c r="LPS41" s="162"/>
      <c r="LPT41" s="162"/>
      <c r="LPU41" s="162"/>
      <c r="LPV41" s="162"/>
      <c r="LPW41" s="162"/>
      <c r="LPX41" s="162"/>
      <c r="LPY41" s="162"/>
      <c r="LPZ41" s="162"/>
      <c r="LQA41" s="162"/>
      <c r="LQB41" s="162"/>
      <c r="LQC41" s="162"/>
      <c r="LQD41" s="162"/>
      <c r="LQE41" s="162"/>
      <c r="LQF41" s="162"/>
      <c r="LQG41" s="162"/>
      <c r="LQH41" s="162"/>
      <c r="LQI41" s="162"/>
      <c r="LQJ41" s="162"/>
      <c r="LQK41" s="162"/>
      <c r="LQL41" s="162"/>
      <c r="LQM41" s="162"/>
      <c r="LQN41" s="162"/>
      <c r="LQO41" s="162"/>
      <c r="LQP41" s="162"/>
      <c r="LQQ41" s="162"/>
      <c r="LQR41" s="162"/>
      <c r="LQS41" s="162"/>
      <c r="LQT41" s="162"/>
      <c r="LQU41" s="162"/>
      <c r="LQV41" s="162"/>
      <c r="LQW41" s="162"/>
      <c r="LQX41" s="162"/>
      <c r="LQY41" s="162"/>
      <c r="LQZ41" s="162"/>
      <c r="LRA41" s="162"/>
      <c r="LRB41" s="162"/>
      <c r="LRC41" s="162"/>
      <c r="LRD41" s="162"/>
      <c r="LRE41" s="162"/>
      <c r="LRF41" s="162"/>
      <c r="LRG41" s="162"/>
      <c r="LRH41" s="162"/>
      <c r="LRI41" s="162"/>
      <c r="LRJ41" s="162"/>
      <c r="LRK41" s="162"/>
      <c r="LRL41" s="162"/>
      <c r="LRM41" s="162"/>
      <c r="LRN41" s="162"/>
      <c r="LRO41" s="162"/>
      <c r="LRP41" s="162"/>
      <c r="LRQ41" s="162"/>
      <c r="LRR41" s="162"/>
      <c r="LRS41" s="162"/>
      <c r="LRT41" s="162"/>
      <c r="LRU41" s="162"/>
      <c r="LRV41" s="162"/>
      <c r="LRW41" s="162"/>
      <c r="LRX41" s="162"/>
      <c r="LRY41" s="162"/>
      <c r="LRZ41" s="162"/>
      <c r="LSA41" s="162"/>
      <c r="LSB41" s="162"/>
      <c r="LSC41" s="162"/>
      <c r="LSD41" s="162"/>
      <c r="LSE41" s="162"/>
      <c r="LSF41" s="162"/>
      <c r="LSG41" s="162"/>
      <c r="LSH41" s="162"/>
      <c r="LSI41" s="162"/>
      <c r="LSJ41" s="162"/>
      <c r="LSK41" s="162"/>
      <c r="LSL41" s="162"/>
      <c r="LSM41" s="162"/>
      <c r="LSN41" s="162"/>
      <c r="LSO41" s="162"/>
      <c r="LSP41" s="162"/>
      <c r="LSQ41" s="162"/>
      <c r="LSR41" s="162"/>
      <c r="LSS41" s="162"/>
      <c r="LST41" s="162"/>
      <c r="LSU41" s="162"/>
      <c r="LSV41" s="162"/>
      <c r="LSW41" s="162"/>
      <c r="LSX41" s="162"/>
      <c r="LSY41" s="162"/>
      <c r="LSZ41" s="162"/>
      <c r="LTA41" s="162"/>
      <c r="LTB41" s="162"/>
      <c r="LTC41" s="162"/>
      <c r="LTD41" s="162"/>
      <c r="LTE41" s="162"/>
      <c r="LTF41" s="162"/>
      <c r="LTG41" s="162"/>
      <c r="LTH41" s="162"/>
      <c r="LTI41" s="162"/>
      <c r="LTJ41" s="162"/>
      <c r="LTK41" s="162"/>
      <c r="LTL41" s="162"/>
      <c r="LTM41" s="162"/>
      <c r="LTN41" s="162"/>
      <c r="LTO41" s="162"/>
      <c r="LTP41" s="162"/>
      <c r="LTQ41" s="162"/>
      <c r="LTR41" s="162"/>
      <c r="LTS41" s="162"/>
      <c r="LTT41" s="162"/>
      <c r="LTU41" s="162"/>
      <c r="LTV41" s="162"/>
      <c r="LTW41" s="162"/>
      <c r="LTX41" s="162"/>
      <c r="LTY41" s="162"/>
      <c r="LTZ41" s="162"/>
      <c r="LUA41" s="162"/>
      <c r="LUB41" s="162"/>
      <c r="LUC41" s="162"/>
      <c r="LUD41" s="162"/>
      <c r="LUE41" s="162"/>
      <c r="LUF41" s="162"/>
      <c r="LUG41" s="162"/>
      <c r="LUH41" s="162"/>
      <c r="LUI41" s="162"/>
      <c r="LUJ41" s="162"/>
      <c r="LUK41" s="162"/>
      <c r="LUL41" s="162"/>
      <c r="LUM41" s="162"/>
      <c r="LUN41" s="162"/>
      <c r="LUO41" s="162"/>
      <c r="LUP41" s="162"/>
      <c r="LUQ41" s="162"/>
      <c r="LUR41" s="162"/>
      <c r="LUS41" s="162"/>
      <c r="LUT41" s="162"/>
      <c r="LUU41" s="162"/>
      <c r="LUV41" s="162"/>
      <c r="LUW41" s="162"/>
      <c r="LUX41" s="162"/>
      <c r="LUY41" s="162"/>
      <c r="LUZ41" s="162"/>
      <c r="LVA41" s="162"/>
      <c r="LVB41" s="162"/>
      <c r="LVC41" s="162"/>
      <c r="LVD41" s="162"/>
      <c r="LVE41" s="162"/>
      <c r="LVF41" s="162"/>
      <c r="LVG41" s="162"/>
      <c r="LVH41" s="162"/>
      <c r="LVI41" s="162"/>
      <c r="LVJ41" s="162"/>
      <c r="LVK41" s="162"/>
      <c r="LVL41" s="162"/>
      <c r="LVM41" s="162"/>
      <c r="LVN41" s="162"/>
      <c r="LVO41" s="162"/>
      <c r="LVP41" s="162"/>
      <c r="LVQ41" s="162"/>
      <c r="LVR41" s="162"/>
      <c r="LVS41" s="162"/>
      <c r="LVT41" s="162"/>
      <c r="LVU41" s="162"/>
      <c r="LVV41" s="162"/>
      <c r="LVW41" s="162"/>
      <c r="LVX41" s="162"/>
      <c r="LVY41" s="162"/>
      <c r="LVZ41" s="162"/>
      <c r="LWA41" s="162"/>
      <c r="LWB41" s="162"/>
      <c r="LWC41" s="162"/>
      <c r="LWD41" s="162"/>
      <c r="LWE41" s="162"/>
      <c r="LWF41" s="162"/>
      <c r="LWG41" s="162"/>
      <c r="LWH41" s="162"/>
      <c r="LWI41" s="162"/>
      <c r="LWJ41" s="162"/>
      <c r="LWK41" s="162"/>
      <c r="LWL41" s="162"/>
      <c r="LWM41" s="162"/>
      <c r="LWN41" s="162"/>
      <c r="LWO41" s="162"/>
      <c r="LWP41" s="162"/>
      <c r="LWQ41" s="162"/>
      <c r="LWR41" s="162"/>
      <c r="LWS41" s="162"/>
      <c r="LWT41" s="162"/>
      <c r="LWU41" s="162"/>
      <c r="LWV41" s="162"/>
      <c r="LWW41" s="162"/>
      <c r="LWX41" s="162"/>
      <c r="LWY41" s="162"/>
      <c r="LWZ41" s="162"/>
      <c r="LXA41" s="162"/>
      <c r="LXB41" s="162"/>
      <c r="LXC41" s="162"/>
      <c r="LXD41" s="162"/>
      <c r="LXE41" s="162"/>
      <c r="LXF41" s="162"/>
      <c r="LXG41" s="162"/>
      <c r="LXH41" s="162"/>
      <c r="LXI41" s="162"/>
      <c r="LXJ41" s="162"/>
      <c r="LXK41" s="162"/>
      <c r="LXL41" s="162"/>
      <c r="LXM41" s="162"/>
      <c r="LXN41" s="162"/>
      <c r="LXO41" s="162"/>
      <c r="LXP41" s="162"/>
      <c r="LXQ41" s="162"/>
      <c r="LXR41" s="162"/>
      <c r="LXS41" s="162"/>
      <c r="LXT41" s="162"/>
      <c r="LXU41" s="162"/>
      <c r="LXV41" s="162"/>
      <c r="LXW41" s="162"/>
      <c r="LXX41" s="162"/>
      <c r="LXY41" s="162"/>
      <c r="LXZ41" s="162"/>
      <c r="LYA41" s="162"/>
      <c r="LYB41" s="162"/>
      <c r="LYC41" s="162"/>
      <c r="LYD41" s="162"/>
      <c r="LYE41" s="162"/>
      <c r="LYF41" s="162"/>
      <c r="LYG41" s="162"/>
      <c r="LYH41" s="162"/>
      <c r="LYI41" s="162"/>
      <c r="LYJ41" s="162"/>
      <c r="LYK41" s="162"/>
      <c r="LYL41" s="162"/>
      <c r="LYM41" s="162"/>
      <c r="LYN41" s="162"/>
      <c r="LYO41" s="162"/>
      <c r="LYP41" s="162"/>
      <c r="LYQ41" s="162"/>
      <c r="LYR41" s="162"/>
      <c r="LYS41" s="162"/>
      <c r="LYT41" s="162"/>
      <c r="LYU41" s="162"/>
      <c r="LYV41" s="162"/>
      <c r="LYW41" s="162"/>
      <c r="LYX41" s="162"/>
      <c r="LYY41" s="162"/>
      <c r="LYZ41" s="162"/>
      <c r="LZA41" s="162"/>
      <c r="LZB41" s="162"/>
      <c r="LZC41" s="162"/>
      <c r="LZD41" s="162"/>
      <c r="LZE41" s="162"/>
      <c r="LZF41" s="162"/>
      <c r="LZG41" s="162"/>
      <c r="LZH41" s="162"/>
      <c r="LZI41" s="162"/>
      <c r="LZJ41" s="162"/>
      <c r="LZK41" s="162"/>
      <c r="LZL41" s="162"/>
      <c r="LZM41" s="162"/>
      <c r="LZN41" s="162"/>
      <c r="LZO41" s="162"/>
      <c r="LZP41" s="162"/>
      <c r="LZQ41" s="162"/>
      <c r="LZR41" s="162"/>
      <c r="LZS41" s="162"/>
      <c r="LZT41" s="162"/>
      <c r="LZU41" s="162"/>
      <c r="LZV41" s="162"/>
      <c r="LZW41" s="162"/>
      <c r="LZX41" s="162"/>
      <c r="LZY41" s="162"/>
      <c r="LZZ41" s="162"/>
      <c r="MAA41" s="162"/>
      <c r="MAB41" s="162"/>
      <c r="MAC41" s="162"/>
      <c r="MAD41" s="162"/>
      <c r="MAE41" s="162"/>
      <c r="MAF41" s="162"/>
      <c r="MAG41" s="162"/>
      <c r="MAH41" s="162"/>
      <c r="MAI41" s="162"/>
      <c r="MAJ41" s="162"/>
      <c r="MAK41" s="162"/>
      <c r="MAL41" s="162"/>
      <c r="MAM41" s="162"/>
      <c r="MAN41" s="162"/>
      <c r="MAO41" s="162"/>
      <c r="MAP41" s="162"/>
      <c r="MAQ41" s="162"/>
      <c r="MAR41" s="162"/>
      <c r="MAS41" s="162"/>
      <c r="MAT41" s="162"/>
      <c r="MAU41" s="162"/>
      <c r="MAV41" s="162"/>
      <c r="MAW41" s="162"/>
      <c r="MAX41" s="162"/>
      <c r="MAY41" s="162"/>
      <c r="MAZ41" s="162"/>
      <c r="MBA41" s="162"/>
      <c r="MBB41" s="162"/>
      <c r="MBC41" s="162"/>
      <c r="MBD41" s="162"/>
      <c r="MBE41" s="162"/>
      <c r="MBF41" s="162"/>
      <c r="MBG41" s="162"/>
      <c r="MBH41" s="162"/>
      <c r="MBI41" s="162"/>
      <c r="MBJ41" s="162"/>
      <c r="MBK41" s="162"/>
      <c r="MBL41" s="162"/>
      <c r="MBM41" s="162"/>
      <c r="MBN41" s="162"/>
      <c r="MBO41" s="162"/>
      <c r="MBP41" s="162"/>
      <c r="MBQ41" s="162"/>
      <c r="MBR41" s="162"/>
      <c r="MBS41" s="162"/>
      <c r="MBT41" s="162"/>
      <c r="MBU41" s="162"/>
      <c r="MBV41" s="162"/>
      <c r="MBW41" s="162"/>
      <c r="MBX41" s="162"/>
      <c r="MBY41" s="162"/>
      <c r="MBZ41" s="162"/>
      <c r="MCA41" s="162"/>
      <c r="MCB41" s="162"/>
      <c r="MCC41" s="162"/>
      <c r="MCD41" s="162"/>
      <c r="MCE41" s="162"/>
      <c r="MCF41" s="162"/>
      <c r="MCG41" s="162"/>
      <c r="MCH41" s="162"/>
      <c r="MCI41" s="162"/>
      <c r="MCJ41" s="162"/>
      <c r="MCK41" s="162"/>
      <c r="MCL41" s="162"/>
      <c r="MCM41" s="162"/>
      <c r="MCN41" s="162"/>
      <c r="MCO41" s="162"/>
      <c r="MCP41" s="162"/>
      <c r="MCQ41" s="162"/>
      <c r="MCR41" s="162"/>
      <c r="MCS41" s="162"/>
      <c r="MCT41" s="162"/>
      <c r="MCU41" s="162"/>
      <c r="MCV41" s="162"/>
      <c r="MCW41" s="162"/>
      <c r="MCX41" s="162"/>
      <c r="MCY41" s="162"/>
      <c r="MCZ41" s="162"/>
      <c r="MDA41" s="162"/>
      <c r="MDB41" s="162"/>
      <c r="MDC41" s="162"/>
      <c r="MDD41" s="162"/>
      <c r="MDE41" s="162"/>
      <c r="MDF41" s="162"/>
      <c r="MDG41" s="162"/>
      <c r="MDH41" s="162"/>
      <c r="MDI41" s="162"/>
      <c r="MDJ41" s="162"/>
      <c r="MDK41" s="162"/>
      <c r="MDL41" s="162"/>
      <c r="MDM41" s="162"/>
      <c r="MDN41" s="162"/>
      <c r="MDO41" s="162"/>
      <c r="MDP41" s="162"/>
      <c r="MDQ41" s="162"/>
      <c r="MDR41" s="162"/>
      <c r="MDS41" s="162"/>
      <c r="MDT41" s="162"/>
      <c r="MDU41" s="162"/>
      <c r="MDV41" s="162"/>
      <c r="MDW41" s="162"/>
      <c r="MDX41" s="162"/>
      <c r="MDY41" s="162"/>
      <c r="MDZ41" s="162"/>
      <c r="MEA41" s="162"/>
      <c r="MEB41" s="162"/>
      <c r="MEC41" s="162"/>
      <c r="MED41" s="162"/>
      <c r="MEE41" s="162"/>
      <c r="MEF41" s="162"/>
      <c r="MEG41" s="162"/>
      <c r="MEH41" s="162"/>
      <c r="MEI41" s="162"/>
      <c r="MEJ41" s="162"/>
      <c r="MEK41" s="162"/>
      <c r="MEL41" s="162"/>
      <c r="MEM41" s="162"/>
      <c r="MEN41" s="162"/>
      <c r="MEO41" s="162"/>
      <c r="MEP41" s="162"/>
      <c r="MEQ41" s="162"/>
      <c r="MER41" s="162"/>
      <c r="MES41" s="162"/>
      <c r="MET41" s="162"/>
      <c r="MEU41" s="162"/>
      <c r="MEV41" s="162"/>
      <c r="MEW41" s="162"/>
      <c r="MEX41" s="162"/>
      <c r="MEY41" s="162"/>
      <c r="MEZ41" s="162"/>
      <c r="MFA41" s="162"/>
      <c r="MFB41" s="162"/>
      <c r="MFC41" s="162"/>
      <c r="MFD41" s="162"/>
      <c r="MFE41" s="162"/>
      <c r="MFF41" s="162"/>
      <c r="MFG41" s="162"/>
      <c r="MFH41" s="162"/>
      <c r="MFI41" s="162"/>
      <c r="MFJ41" s="162"/>
      <c r="MFK41" s="162"/>
      <c r="MFL41" s="162"/>
      <c r="MFM41" s="162"/>
      <c r="MFN41" s="162"/>
      <c r="MFO41" s="162"/>
      <c r="MFP41" s="162"/>
      <c r="MFQ41" s="162"/>
      <c r="MFR41" s="162"/>
      <c r="MFS41" s="162"/>
      <c r="MFT41" s="162"/>
      <c r="MFU41" s="162"/>
      <c r="MFV41" s="162"/>
      <c r="MFW41" s="162"/>
      <c r="MFX41" s="162"/>
      <c r="MFY41" s="162"/>
      <c r="MFZ41" s="162"/>
      <c r="MGA41" s="162"/>
      <c r="MGB41" s="162"/>
      <c r="MGC41" s="162"/>
      <c r="MGD41" s="162"/>
      <c r="MGE41" s="162"/>
      <c r="MGF41" s="162"/>
      <c r="MGG41" s="162"/>
      <c r="MGH41" s="162"/>
      <c r="MGI41" s="162"/>
      <c r="MGJ41" s="162"/>
      <c r="MGK41" s="162"/>
      <c r="MGL41" s="162"/>
      <c r="MGM41" s="162"/>
      <c r="MGN41" s="162"/>
      <c r="MGO41" s="162"/>
      <c r="MGP41" s="162"/>
      <c r="MGQ41" s="162"/>
      <c r="MGR41" s="162"/>
      <c r="MGS41" s="162"/>
      <c r="MGT41" s="162"/>
      <c r="MGU41" s="162"/>
      <c r="MGV41" s="162"/>
      <c r="MGW41" s="162"/>
      <c r="MGX41" s="162"/>
      <c r="MGY41" s="162"/>
      <c r="MGZ41" s="162"/>
      <c r="MHA41" s="162"/>
      <c r="MHB41" s="162"/>
      <c r="MHC41" s="162"/>
      <c r="MHD41" s="162"/>
      <c r="MHE41" s="162"/>
      <c r="MHF41" s="162"/>
      <c r="MHG41" s="162"/>
      <c r="MHH41" s="162"/>
      <c r="MHI41" s="162"/>
      <c r="MHJ41" s="162"/>
      <c r="MHK41" s="162"/>
      <c r="MHL41" s="162"/>
      <c r="MHM41" s="162"/>
      <c r="MHN41" s="162"/>
      <c r="MHO41" s="162"/>
      <c r="MHP41" s="162"/>
      <c r="MHQ41" s="162"/>
      <c r="MHR41" s="162"/>
      <c r="MHS41" s="162"/>
      <c r="MHT41" s="162"/>
      <c r="MHU41" s="162"/>
      <c r="MHV41" s="162"/>
      <c r="MHW41" s="162"/>
      <c r="MHX41" s="162"/>
      <c r="MHY41" s="162"/>
      <c r="MHZ41" s="162"/>
      <c r="MIA41" s="162"/>
      <c r="MIB41" s="162"/>
      <c r="MIC41" s="162"/>
      <c r="MID41" s="162"/>
      <c r="MIE41" s="162"/>
      <c r="MIF41" s="162"/>
      <c r="MIG41" s="162"/>
      <c r="MIH41" s="162"/>
      <c r="MII41" s="162"/>
      <c r="MIJ41" s="162"/>
      <c r="MIK41" s="162"/>
      <c r="MIL41" s="162"/>
      <c r="MIM41" s="162"/>
      <c r="MIN41" s="162"/>
      <c r="MIO41" s="162"/>
      <c r="MIP41" s="162"/>
      <c r="MIQ41" s="162"/>
      <c r="MIR41" s="162"/>
      <c r="MIS41" s="162"/>
      <c r="MIT41" s="162"/>
      <c r="MIU41" s="162"/>
      <c r="MIV41" s="162"/>
      <c r="MIW41" s="162"/>
      <c r="MIX41" s="162"/>
      <c r="MIY41" s="162"/>
      <c r="MIZ41" s="162"/>
      <c r="MJA41" s="162"/>
      <c r="MJB41" s="162"/>
      <c r="MJC41" s="162"/>
      <c r="MJD41" s="162"/>
      <c r="MJE41" s="162"/>
      <c r="MJF41" s="162"/>
      <c r="MJG41" s="162"/>
      <c r="MJH41" s="162"/>
      <c r="MJI41" s="162"/>
      <c r="MJJ41" s="162"/>
      <c r="MJK41" s="162"/>
      <c r="MJL41" s="162"/>
      <c r="MJM41" s="162"/>
      <c r="MJN41" s="162"/>
      <c r="MJO41" s="162"/>
      <c r="MJP41" s="162"/>
      <c r="MJQ41" s="162"/>
      <c r="MJR41" s="162"/>
      <c r="MJS41" s="162"/>
      <c r="MJT41" s="162"/>
      <c r="MJU41" s="162"/>
      <c r="MJV41" s="162"/>
      <c r="MJW41" s="162"/>
      <c r="MJX41" s="162"/>
      <c r="MJY41" s="162"/>
      <c r="MJZ41" s="162"/>
      <c r="MKA41" s="162"/>
      <c r="MKB41" s="162"/>
      <c r="MKC41" s="162"/>
      <c r="MKD41" s="162"/>
      <c r="MKE41" s="162"/>
      <c r="MKF41" s="162"/>
      <c r="MKG41" s="162"/>
      <c r="MKH41" s="162"/>
      <c r="MKI41" s="162"/>
      <c r="MKJ41" s="162"/>
      <c r="MKK41" s="162"/>
      <c r="MKL41" s="162"/>
      <c r="MKM41" s="162"/>
      <c r="MKN41" s="162"/>
      <c r="MKO41" s="162"/>
      <c r="MKP41" s="162"/>
      <c r="MKQ41" s="162"/>
      <c r="MKR41" s="162"/>
      <c r="MKS41" s="162"/>
      <c r="MKT41" s="162"/>
      <c r="MKU41" s="162"/>
      <c r="MKV41" s="162"/>
      <c r="MKW41" s="162"/>
      <c r="MKX41" s="162"/>
      <c r="MKY41" s="162"/>
      <c r="MKZ41" s="162"/>
      <c r="MLA41" s="162"/>
      <c r="MLB41" s="162"/>
      <c r="MLC41" s="162"/>
      <c r="MLD41" s="162"/>
      <c r="MLE41" s="162"/>
      <c r="MLF41" s="162"/>
      <c r="MLG41" s="162"/>
      <c r="MLH41" s="162"/>
      <c r="MLI41" s="162"/>
      <c r="MLJ41" s="162"/>
      <c r="MLK41" s="162"/>
      <c r="MLL41" s="162"/>
      <c r="MLM41" s="162"/>
      <c r="MLN41" s="162"/>
      <c r="MLO41" s="162"/>
      <c r="MLP41" s="162"/>
      <c r="MLQ41" s="162"/>
      <c r="MLR41" s="162"/>
      <c r="MLS41" s="162"/>
      <c r="MLT41" s="162"/>
      <c r="MLU41" s="162"/>
      <c r="MLV41" s="162"/>
      <c r="MLW41" s="162"/>
      <c r="MLX41" s="162"/>
      <c r="MLY41" s="162"/>
      <c r="MLZ41" s="162"/>
      <c r="MMA41" s="162"/>
      <c r="MMB41" s="162"/>
      <c r="MMC41" s="162"/>
      <c r="MMD41" s="162"/>
      <c r="MME41" s="162"/>
      <c r="MMF41" s="162"/>
      <c r="MMG41" s="162"/>
      <c r="MMH41" s="162"/>
      <c r="MMI41" s="162"/>
      <c r="MMJ41" s="162"/>
      <c r="MMK41" s="162"/>
      <c r="MML41" s="162"/>
      <c r="MMM41" s="162"/>
      <c r="MMN41" s="162"/>
      <c r="MMO41" s="162"/>
      <c r="MMP41" s="162"/>
      <c r="MMQ41" s="162"/>
      <c r="MMR41" s="162"/>
      <c r="MMS41" s="162"/>
      <c r="MMT41" s="162"/>
      <c r="MMU41" s="162"/>
      <c r="MMV41" s="162"/>
      <c r="MMW41" s="162"/>
      <c r="MMX41" s="162"/>
      <c r="MMY41" s="162"/>
      <c r="MMZ41" s="162"/>
      <c r="MNA41" s="162"/>
      <c r="MNB41" s="162"/>
      <c r="MNC41" s="162"/>
      <c r="MND41" s="162"/>
      <c r="MNE41" s="162"/>
      <c r="MNF41" s="162"/>
      <c r="MNG41" s="162"/>
      <c r="MNH41" s="162"/>
      <c r="MNI41" s="162"/>
      <c r="MNJ41" s="162"/>
      <c r="MNK41" s="162"/>
      <c r="MNL41" s="162"/>
      <c r="MNM41" s="162"/>
      <c r="MNN41" s="162"/>
      <c r="MNO41" s="162"/>
      <c r="MNP41" s="162"/>
      <c r="MNQ41" s="162"/>
      <c r="MNR41" s="162"/>
      <c r="MNS41" s="162"/>
      <c r="MNT41" s="162"/>
      <c r="MNU41" s="162"/>
      <c r="MNV41" s="162"/>
      <c r="MNW41" s="162"/>
      <c r="MNX41" s="162"/>
      <c r="MNY41" s="162"/>
      <c r="MNZ41" s="162"/>
      <c r="MOA41" s="162"/>
      <c r="MOB41" s="162"/>
      <c r="MOC41" s="162"/>
      <c r="MOD41" s="162"/>
      <c r="MOE41" s="162"/>
      <c r="MOF41" s="162"/>
      <c r="MOG41" s="162"/>
      <c r="MOH41" s="162"/>
      <c r="MOI41" s="162"/>
      <c r="MOJ41" s="162"/>
      <c r="MOK41" s="162"/>
      <c r="MOL41" s="162"/>
      <c r="MOM41" s="162"/>
      <c r="MON41" s="162"/>
      <c r="MOO41" s="162"/>
      <c r="MOP41" s="162"/>
      <c r="MOQ41" s="162"/>
      <c r="MOR41" s="162"/>
      <c r="MOS41" s="162"/>
      <c r="MOT41" s="162"/>
      <c r="MOU41" s="162"/>
      <c r="MOV41" s="162"/>
      <c r="MOW41" s="162"/>
      <c r="MOX41" s="162"/>
      <c r="MOY41" s="162"/>
      <c r="MOZ41" s="162"/>
      <c r="MPA41" s="162"/>
      <c r="MPB41" s="162"/>
      <c r="MPC41" s="162"/>
      <c r="MPD41" s="162"/>
      <c r="MPE41" s="162"/>
      <c r="MPF41" s="162"/>
      <c r="MPG41" s="162"/>
      <c r="MPH41" s="162"/>
      <c r="MPI41" s="162"/>
      <c r="MPJ41" s="162"/>
      <c r="MPK41" s="162"/>
      <c r="MPL41" s="162"/>
      <c r="MPM41" s="162"/>
      <c r="MPN41" s="162"/>
      <c r="MPO41" s="162"/>
      <c r="MPP41" s="162"/>
      <c r="MPQ41" s="162"/>
      <c r="MPR41" s="162"/>
      <c r="MPS41" s="162"/>
      <c r="MPT41" s="162"/>
      <c r="MPU41" s="162"/>
      <c r="MPV41" s="162"/>
      <c r="MPW41" s="162"/>
      <c r="MPX41" s="162"/>
      <c r="MPY41" s="162"/>
      <c r="MPZ41" s="162"/>
      <c r="MQA41" s="162"/>
      <c r="MQB41" s="162"/>
      <c r="MQC41" s="162"/>
      <c r="MQD41" s="162"/>
      <c r="MQE41" s="162"/>
      <c r="MQF41" s="162"/>
      <c r="MQG41" s="162"/>
      <c r="MQH41" s="162"/>
      <c r="MQI41" s="162"/>
      <c r="MQJ41" s="162"/>
      <c r="MQK41" s="162"/>
      <c r="MQL41" s="162"/>
      <c r="MQM41" s="162"/>
      <c r="MQN41" s="162"/>
      <c r="MQO41" s="162"/>
      <c r="MQP41" s="162"/>
      <c r="MQQ41" s="162"/>
      <c r="MQR41" s="162"/>
      <c r="MQS41" s="162"/>
      <c r="MQT41" s="162"/>
      <c r="MQU41" s="162"/>
      <c r="MQV41" s="162"/>
      <c r="MQW41" s="162"/>
      <c r="MQX41" s="162"/>
      <c r="MQY41" s="162"/>
      <c r="MQZ41" s="162"/>
      <c r="MRA41" s="162"/>
      <c r="MRB41" s="162"/>
      <c r="MRC41" s="162"/>
      <c r="MRD41" s="162"/>
      <c r="MRE41" s="162"/>
      <c r="MRF41" s="162"/>
      <c r="MRG41" s="162"/>
      <c r="MRH41" s="162"/>
      <c r="MRI41" s="162"/>
      <c r="MRJ41" s="162"/>
      <c r="MRK41" s="162"/>
      <c r="MRL41" s="162"/>
      <c r="MRM41" s="162"/>
      <c r="MRN41" s="162"/>
      <c r="MRO41" s="162"/>
      <c r="MRP41" s="162"/>
      <c r="MRQ41" s="162"/>
      <c r="MRR41" s="162"/>
      <c r="MRS41" s="162"/>
      <c r="MRT41" s="162"/>
      <c r="MRU41" s="162"/>
      <c r="MRV41" s="162"/>
      <c r="MRW41" s="162"/>
      <c r="MRX41" s="162"/>
      <c r="MRY41" s="162"/>
      <c r="MRZ41" s="162"/>
      <c r="MSA41" s="162"/>
      <c r="MSB41" s="162"/>
      <c r="MSC41" s="162"/>
      <c r="MSD41" s="162"/>
      <c r="MSE41" s="162"/>
      <c r="MSF41" s="162"/>
      <c r="MSG41" s="162"/>
      <c r="MSH41" s="162"/>
      <c r="MSI41" s="162"/>
      <c r="MSJ41" s="162"/>
      <c r="MSK41" s="162"/>
      <c r="MSL41" s="162"/>
      <c r="MSM41" s="162"/>
      <c r="MSN41" s="162"/>
      <c r="MSO41" s="162"/>
      <c r="MSP41" s="162"/>
      <c r="MSQ41" s="162"/>
      <c r="MSR41" s="162"/>
      <c r="MSS41" s="162"/>
      <c r="MST41" s="162"/>
      <c r="MSU41" s="162"/>
      <c r="MSV41" s="162"/>
      <c r="MSW41" s="162"/>
      <c r="MSX41" s="162"/>
      <c r="MSY41" s="162"/>
      <c r="MSZ41" s="162"/>
      <c r="MTA41" s="162"/>
      <c r="MTB41" s="162"/>
      <c r="MTC41" s="162"/>
      <c r="MTD41" s="162"/>
      <c r="MTE41" s="162"/>
      <c r="MTF41" s="162"/>
      <c r="MTG41" s="162"/>
      <c r="MTH41" s="162"/>
      <c r="MTI41" s="162"/>
      <c r="MTJ41" s="162"/>
      <c r="MTK41" s="162"/>
      <c r="MTL41" s="162"/>
      <c r="MTM41" s="162"/>
      <c r="MTN41" s="162"/>
      <c r="MTO41" s="162"/>
      <c r="MTP41" s="162"/>
      <c r="MTQ41" s="162"/>
      <c r="MTR41" s="162"/>
      <c r="MTS41" s="162"/>
      <c r="MTT41" s="162"/>
      <c r="MTU41" s="162"/>
      <c r="MTV41" s="162"/>
      <c r="MTW41" s="162"/>
      <c r="MTX41" s="162"/>
      <c r="MTY41" s="162"/>
      <c r="MTZ41" s="162"/>
      <c r="MUA41" s="162"/>
      <c r="MUB41" s="162"/>
      <c r="MUC41" s="162"/>
      <c r="MUD41" s="162"/>
      <c r="MUE41" s="162"/>
      <c r="MUF41" s="162"/>
      <c r="MUG41" s="162"/>
      <c r="MUH41" s="162"/>
      <c r="MUI41" s="162"/>
      <c r="MUJ41" s="162"/>
      <c r="MUK41" s="162"/>
      <c r="MUL41" s="162"/>
      <c r="MUM41" s="162"/>
      <c r="MUN41" s="162"/>
      <c r="MUO41" s="162"/>
      <c r="MUP41" s="162"/>
      <c r="MUQ41" s="162"/>
      <c r="MUR41" s="162"/>
      <c r="MUS41" s="162"/>
      <c r="MUT41" s="162"/>
      <c r="MUU41" s="162"/>
      <c r="MUV41" s="162"/>
      <c r="MUW41" s="162"/>
      <c r="MUX41" s="162"/>
      <c r="MUY41" s="162"/>
      <c r="MUZ41" s="162"/>
      <c r="MVA41" s="162"/>
      <c r="MVB41" s="162"/>
      <c r="MVC41" s="162"/>
      <c r="MVD41" s="162"/>
      <c r="MVE41" s="162"/>
      <c r="MVF41" s="162"/>
      <c r="MVG41" s="162"/>
      <c r="MVH41" s="162"/>
      <c r="MVI41" s="162"/>
      <c r="MVJ41" s="162"/>
      <c r="MVK41" s="162"/>
      <c r="MVL41" s="162"/>
      <c r="MVM41" s="162"/>
      <c r="MVN41" s="162"/>
      <c r="MVO41" s="162"/>
      <c r="MVP41" s="162"/>
      <c r="MVQ41" s="162"/>
      <c r="MVR41" s="162"/>
      <c r="MVS41" s="162"/>
      <c r="MVT41" s="162"/>
      <c r="MVU41" s="162"/>
      <c r="MVV41" s="162"/>
      <c r="MVW41" s="162"/>
      <c r="MVX41" s="162"/>
      <c r="MVY41" s="162"/>
      <c r="MVZ41" s="162"/>
      <c r="MWA41" s="162"/>
      <c r="MWB41" s="162"/>
      <c r="MWC41" s="162"/>
      <c r="MWD41" s="162"/>
      <c r="MWE41" s="162"/>
      <c r="MWF41" s="162"/>
      <c r="MWG41" s="162"/>
      <c r="MWH41" s="162"/>
      <c r="MWI41" s="162"/>
      <c r="MWJ41" s="162"/>
      <c r="MWK41" s="162"/>
      <c r="MWL41" s="162"/>
      <c r="MWM41" s="162"/>
      <c r="MWN41" s="162"/>
      <c r="MWO41" s="162"/>
      <c r="MWP41" s="162"/>
      <c r="MWQ41" s="162"/>
      <c r="MWR41" s="162"/>
      <c r="MWS41" s="162"/>
      <c r="MWT41" s="162"/>
      <c r="MWU41" s="162"/>
      <c r="MWV41" s="162"/>
      <c r="MWW41" s="162"/>
      <c r="MWX41" s="162"/>
      <c r="MWY41" s="162"/>
      <c r="MWZ41" s="162"/>
      <c r="MXA41" s="162"/>
      <c r="MXB41" s="162"/>
      <c r="MXC41" s="162"/>
      <c r="MXD41" s="162"/>
      <c r="MXE41" s="162"/>
      <c r="MXF41" s="162"/>
      <c r="MXG41" s="162"/>
      <c r="MXH41" s="162"/>
      <c r="MXI41" s="162"/>
      <c r="MXJ41" s="162"/>
      <c r="MXK41" s="162"/>
      <c r="MXL41" s="162"/>
      <c r="MXM41" s="162"/>
      <c r="MXN41" s="162"/>
      <c r="MXO41" s="162"/>
      <c r="MXP41" s="162"/>
      <c r="MXQ41" s="162"/>
      <c r="MXR41" s="162"/>
      <c r="MXS41" s="162"/>
      <c r="MXT41" s="162"/>
      <c r="MXU41" s="162"/>
      <c r="MXV41" s="162"/>
      <c r="MXW41" s="162"/>
      <c r="MXX41" s="162"/>
      <c r="MXY41" s="162"/>
      <c r="MXZ41" s="162"/>
      <c r="MYA41" s="162"/>
      <c r="MYB41" s="162"/>
      <c r="MYC41" s="162"/>
      <c r="MYD41" s="162"/>
      <c r="MYE41" s="162"/>
      <c r="MYF41" s="162"/>
      <c r="MYG41" s="162"/>
      <c r="MYH41" s="162"/>
      <c r="MYI41" s="162"/>
      <c r="MYJ41" s="162"/>
      <c r="MYK41" s="162"/>
      <c r="MYL41" s="162"/>
      <c r="MYM41" s="162"/>
      <c r="MYN41" s="162"/>
      <c r="MYO41" s="162"/>
      <c r="MYP41" s="162"/>
      <c r="MYQ41" s="162"/>
      <c r="MYR41" s="162"/>
      <c r="MYS41" s="162"/>
      <c r="MYT41" s="162"/>
      <c r="MYU41" s="162"/>
      <c r="MYV41" s="162"/>
      <c r="MYW41" s="162"/>
      <c r="MYX41" s="162"/>
      <c r="MYY41" s="162"/>
      <c r="MYZ41" s="162"/>
      <c r="MZA41" s="162"/>
      <c r="MZB41" s="162"/>
      <c r="MZC41" s="162"/>
      <c r="MZD41" s="162"/>
      <c r="MZE41" s="162"/>
      <c r="MZF41" s="162"/>
      <c r="MZG41" s="162"/>
      <c r="MZH41" s="162"/>
      <c r="MZI41" s="162"/>
      <c r="MZJ41" s="162"/>
      <c r="MZK41" s="162"/>
      <c r="MZL41" s="162"/>
      <c r="MZM41" s="162"/>
      <c r="MZN41" s="162"/>
      <c r="MZO41" s="162"/>
      <c r="MZP41" s="162"/>
      <c r="MZQ41" s="162"/>
      <c r="MZR41" s="162"/>
      <c r="MZS41" s="162"/>
      <c r="MZT41" s="162"/>
      <c r="MZU41" s="162"/>
      <c r="MZV41" s="162"/>
      <c r="MZW41" s="162"/>
      <c r="MZX41" s="162"/>
      <c r="MZY41" s="162"/>
      <c r="MZZ41" s="162"/>
      <c r="NAA41" s="162"/>
      <c r="NAB41" s="162"/>
      <c r="NAC41" s="162"/>
      <c r="NAD41" s="162"/>
      <c r="NAE41" s="162"/>
      <c r="NAF41" s="162"/>
      <c r="NAG41" s="162"/>
      <c r="NAH41" s="162"/>
      <c r="NAI41" s="162"/>
      <c r="NAJ41" s="162"/>
      <c r="NAK41" s="162"/>
      <c r="NAL41" s="162"/>
      <c r="NAM41" s="162"/>
      <c r="NAN41" s="162"/>
      <c r="NAO41" s="162"/>
      <c r="NAP41" s="162"/>
      <c r="NAQ41" s="162"/>
      <c r="NAR41" s="162"/>
      <c r="NAS41" s="162"/>
      <c r="NAT41" s="162"/>
      <c r="NAU41" s="162"/>
      <c r="NAV41" s="162"/>
      <c r="NAW41" s="162"/>
      <c r="NAX41" s="162"/>
      <c r="NAY41" s="162"/>
      <c r="NAZ41" s="162"/>
      <c r="NBA41" s="162"/>
      <c r="NBB41" s="162"/>
      <c r="NBC41" s="162"/>
      <c r="NBD41" s="162"/>
      <c r="NBE41" s="162"/>
      <c r="NBF41" s="162"/>
      <c r="NBG41" s="162"/>
      <c r="NBH41" s="162"/>
      <c r="NBI41" s="162"/>
      <c r="NBJ41" s="162"/>
      <c r="NBK41" s="162"/>
      <c r="NBL41" s="162"/>
      <c r="NBM41" s="162"/>
      <c r="NBN41" s="162"/>
      <c r="NBO41" s="162"/>
      <c r="NBP41" s="162"/>
      <c r="NBQ41" s="162"/>
      <c r="NBR41" s="162"/>
      <c r="NBS41" s="162"/>
      <c r="NBT41" s="162"/>
      <c r="NBU41" s="162"/>
      <c r="NBV41" s="162"/>
      <c r="NBW41" s="162"/>
      <c r="NBX41" s="162"/>
      <c r="NBY41" s="162"/>
      <c r="NBZ41" s="162"/>
      <c r="NCA41" s="162"/>
      <c r="NCB41" s="162"/>
      <c r="NCC41" s="162"/>
      <c r="NCD41" s="162"/>
      <c r="NCE41" s="162"/>
      <c r="NCF41" s="162"/>
      <c r="NCG41" s="162"/>
      <c r="NCH41" s="162"/>
      <c r="NCI41" s="162"/>
      <c r="NCJ41" s="162"/>
      <c r="NCK41" s="162"/>
      <c r="NCL41" s="162"/>
      <c r="NCM41" s="162"/>
      <c r="NCN41" s="162"/>
      <c r="NCO41" s="162"/>
      <c r="NCP41" s="162"/>
      <c r="NCQ41" s="162"/>
      <c r="NCR41" s="162"/>
      <c r="NCS41" s="162"/>
      <c r="NCT41" s="162"/>
      <c r="NCU41" s="162"/>
      <c r="NCV41" s="162"/>
      <c r="NCW41" s="162"/>
      <c r="NCX41" s="162"/>
      <c r="NCY41" s="162"/>
      <c r="NCZ41" s="162"/>
      <c r="NDA41" s="162"/>
      <c r="NDB41" s="162"/>
      <c r="NDC41" s="162"/>
      <c r="NDD41" s="162"/>
      <c r="NDE41" s="162"/>
      <c r="NDF41" s="162"/>
      <c r="NDG41" s="162"/>
      <c r="NDH41" s="162"/>
      <c r="NDI41" s="162"/>
      <c r="NDJ41" s="162"/>
      <c r="NDK41" s="162"/>
      <c r="NDL41" s="162"/>
      <c r="NDM41" s="162"/>
      <c r="NDN41" s="162"/>
      <c r="NDO41" s="162"/>
      <c r="NDP41" s="162"/>
      <c r="NDQ41" s="162"/>
      <c r="NDR41" s="162"/>
      <c r="NDS41" s="162"/>
      <c r="NDT41" s="162"/>
      <c r="NDU41" s="162"/>
      <c r="NDV41" s="162"/>
      <c r="NDW41" s="162"/>
      <c r="NDX41" s="162"/>
      <c r="NDY41" s="162"/>
      <c r="NDZ41" s="162"/>
      <c r="NEA41" s="162"/>
      <c r="NEB41" s="162"/>
      <c r="NEC41" s="162"/>
      <c r="NED41" s="162"/>
      <c r="NEE41" s="162"/>
      <c r="NEF41" s="162"/>
      <c r="NEG41" s="162"/>
      <c r="NEH41" s="162"/>
      <c r="NEI41" s="162"/>
      <c r="NEJ41" s="162"/>
      <c r="NEK41" s="162"/>
      <c r="NEL41" s="162"/>
      <c r="NEM41" s="162"/>
      <c r="NEN41" s="162"/>
      <c r="NEO41" s="162"/>
      <c r="NEP41" s="162"/>
      <c r="NEQ41" s="162"/>
      <c r="NER41" s="162"/>
      <c r="NES41" s="162"/>
      <c r="NET41" s="162"/>
      <c r="NEU41" s="162"/>
      <c r="NEV41" s="162"/>
      <c r="NEW41" s="162"/>
      <c r="NEX41" s="162"/>
      <c r="NEY41" s="162"/>
      <c r="NEZ41" s="162"/>
      <c r="NFA41" s="162"/>
      <c r="NFB41" s="162"/>
      <c r="NFC41" s="162"/>
      <c r="NFD41" s="162"/>
      <c r="NFE41" s="162"/>
      <c r="NFF41" s="162"/>
      <c r="NFG41" s="162"/>
      <c r="NFH41" s="162"/>
      <c r="NFI41" s="162"/>
      <c r="NFJ41" s="162"/>
      <c r="NFK41" s="162"/>
      <c r="NFL41" s="162"/>
      <c r="NFM41" s="162"/>
      <c r="NFN41" s="162"/>
      <c r="NFO41" s="162"/>
      <c r="NFP41" s="162"/>
      <c r="NFQ41" s="162"/>
      <c r="NFR41" s="162"/>
      <c r="NFS41" s="162"/>
      <c r="NFT41" s="162"/>
      <c r="NFU41" s="162"/>
      <c r="NFV41" s="162"/>
      <c r="NFW41" s="162"/>
      <c r="NFX41" s="162"/>
      <c r="NFY41" s="162"/>
      <c r="NFZ41" s="162"/>
      <c r="NGA41" s="162"/>
      <c r="NGB41" s="162"/>
      <c r="NGC41" s="162"/>
      <c r="NGD41" s="162"/>
      <c r="NGE41" s="162"/>
      <c r="NGF41" s="162"/>
      <c r="NGG41" s="162"/>
      <c r="NGH41" s="162"/>
      <c r="NGI41" s="162"/>
      <c r="NGJ41" s="162"/>
      <c r="NGK41" s="162"/>
      <c r="NGL41" s="162"/>
      <c r="NGM41" s="162"/>
      <c r="NGN41" s="162"/>
      <c r="NGO41" s="162"/>
      <c r="NGP41" s="162"/>
      <c r="NGQ41" s="162"/>
      <c r="NGR41" s="162"/>
      <c r="NGS41" s="162"/>
      <c r="NGT41" s="162"/>
      <c r="NGU41" s="162"/>
      <c r="NGV41" s="162"/>
      <c r="NGW41" s="162"/>
      <c r="NGX41" s="162"/>
      <c r="NGY41" s="162"/>
      <c r="NGZ41" s="162"/>
      <c r="NHA41" s="162"/>
      <c r="NHB41" s="162"/>
      <c r="NHC41" s="162"/>
      <c r="NHD41" s="162"/>
      <c r="NHE41" s="162"/>
      <c r="NHF41" s="162"/>
      <c r="NHG41" s="162"/>
      <c r="NHH41" s="162"/>
      <c r="NHI41" s="162"/>
      <c r="NHJ41" s="162"/>
      <c r="NHK41" s="162"/>
      <c r="NHL41" s="162"/>
      <c r="NHM41" s="162"/>
      <c r="NHN41" s="162"/>
      <c r="NHO41" s="162"/>
      <c r="NHP41" s="162"/>
      <c r="NHQ41" s="162"/>
      <c r="NHR41" s="162"/>
      <c r="NHS41" s="162"/>
      <c r="NHT41" s="162"/>
      <c r="NHU41" s="162"/>
      <c r="NHV41" s="162"/>
      <c r="NHW41" s="162"/>
      <c r="NHX41" s="162"/>
      <c r="NHY41" s="162"/>
      <c r="NHZ41" s="162"/>
      <c r="NIA41" s="162"/>
      <c r="NIB41" s="162"/>
      <c r="NIC41" s="162"/>
      <c r="NID41" s="162"/>
      <c r="NIE41" s="162"/>
      <c r="NIF41" s="162"/>
      <c r="NIG41" s="162"/>
      <c r="NIH41" s="162"/>
      <c r="NII41" s="162"/>
      <c r="NIJ41" s="162"/>
      <c r="NIK41" s="162"/>
      <c r="NIL41" s="162"/>
      <c r="NIM41" s="162"/>
      <c r="NIN41" s="162"/>
      <c r="NIO41" s="162"/>
      <c r="NIP41" s="162"/>
      <c r="NIQ41" s="162"/>
      <c r="NIR41" s="162"/>
      <c r="NIS41" s="162"/>
      <c r="NIT41" s="162"/>
      <c r="NIU41" s="162"/>
      <c r="NIV41" s="162"/>
      <c r="NIW41" s="162"/>
      <c r="NIX41" s="162"/>
      <c r="NIY41" s="162"/>
      <c r="NIZ41" s="162"/>
      <c r="NJA41" s="162"/>
      <c r="NJB41" s="162"/>
      <c r="NJC41" s="162"/>
      <c r="NJD41" s="162"/>
      <c r="NJE41" s="162"/>
      <c r="NJF41" s="162"/>
      <c r="NJG41" s="162"/>
      <c r="NJH41" s="162"/>
      <c r="NJI41" s="162"/>
      <c r="NJJ41" s="162"/>
      <c r="NJK41" s="162"/>
      <c r="NJL41" s="162"/>
      <c r="NJM41" s="162"/>
      <c r="NJN41" s="162"/>
      <c r="NJO41" s="162"/>
      <c r="NJP41" s="162"/>
      <c r="NJQ41" s="162"/>
      <c r="NJR41" s="162"/>
      <c r="NJS41" s="162"/>
      <c r="NJT41" s="162"/>
      <c r="NJU41" s="162"/>
      <c r="NJV41" s="162"/>
      <c r="NJW41" s="162"/>
      <c r="NJX41" s="162"/>
      <c r="NJY41" s="162"/>
      <c r="NJZ41" s="162"/>
      <c r="NKA41" s="162"/>
      <c r="NKB41" s="162"/>
      <c r="NKC41" s="162"/>
      <c r="NKD41" s="162"/>
      <c r="NKE41" s="162"/>
      <c r="NKF41" s="162"/>
      <c r="NKG41" s="162"/>
      <c r="NKH41" s="162"/>
      <c r="NKI41" s="162"/>
      <c r="NKJ41" s="162"/>
      <c r="NKK41" s="162"/>
      <c r="NKL41" s="162"/>
      <c r="NKM41" s="162"/>
      <c r="NKN41" s="162"/>
      <c r="NKO41" s="162"/>
      <c r="NKP41" s="162"/>
      <c r="NKQ41" s="162"/>
      <c r="NKR41" s="162"/>
      <c r="NKS41" s="162"/>
      <c r="NKT41" s="162"/>
      <c r="NKU41" s="162"/>
      <c r="NKV41" s="162"/>
      <c r="NKW41" s="162"/>
      <c r="NKX41" s="162"/>
      <c r="NKY41" s="162"/>
      <c r="NKZ41" s="162"/>
      <c r="NLA41" s="162"/>
      <c r="NLB41" s="162"/>
      <c r="NLC41" s="162"/>
      <c r="NLD41" s="162"/>
      <c r="NLE41" s="162"/>
      <c r="NLF41" s="162"/>
      <c r="NLG41" s="162"/>
      <c r="NLH41" s="162"/>
      <c r="NLI41" s="162"/>
      <c r="NLJ41" s="162"/>
      <c r="NLK41" s="162"/>
      <c r="NLL41" s="162"/>
      <c r="NLM41" s="162"/>
      <c r="NLN41" s="162"/>
      <c r="NLO41" s="162"/>
      <c r="NLP41" s="162"/>
      <c r="NLQ41" s="162"/>
      <c r="NLR41" s="162"/>
      <c r="NLS41" s="162"/>
      <c r="NLT41" s="162"/>
      <c r="NLU41" s="162"/>
      <c r="NLV41" s="162"/>
      <c r="NLW41" s="162"/>
      <c r="NLX41" s="162"/>
      <c r="NLY41" s="162"/>
      <c r="NLZ41" s="162"/>
      <c r="NMA41" s="162"/>
      <c r="NMB41" s="162"/>
      <c r="NMC41" s="162"/>
      <c r="NMD41" s="162"/>
      <c r="NME41" s="162"/>
      <c r="NMF41" s="162"/>
      <c r="NMG41" s="162"/>
      <c r="NMH41" s="162"/>
      <c r="NMI41" s="162"/>
      <c r="NMJ41" s="162"/>
      <c r="NMK41" s="162"/>
      <c r="NML41" s="162"/>
      <c r="NMM41" s="162"/>
      <c r="NMN41" s="162"/>
      <c r="NMO41" s="162"/>
      <c r="NMP41" s="162"/>
      <c r="NMQ41" s="162"/>
      <c r="NMR41" s="162"/>
      <c r="NMS41" s="162"/>
      <c r="NMT41" s="162"/>
      <c r="NMU41" s="162"/>
      <c r="NMV41" s="162"/>
      <c r="NMW41" s="162"/>
      <c r="NMX41" s="162"/>
      <c r="NMY41" s="162"/>
      <c r="NMZ41" s="162"/>
      <c r="NNA41" s="162"/>
      <c r="NNB41" s="162"/>
      <c r="NNC41" s="162"/>
      <c r="NND41" s="162"/>
      <c r="NNE41" s="162"/>
      <c r="NNF41" s="162"/>
      <c r="NNG41" s="162"/>
      <c r="NNH41" s="162"/>
      <c r="NNI41" s="162"/>
      <c r="NNJ41" s="162"/>
      <c r="NNK41" s="162"/>
      <c r="NNL41" s="162"/>
      <c r="NNM41" s="162"/>
      <c r="NNN41" s="162"/>
      <c r="NNO41" s="162"/>
      <c r="NNP41" s="162"/>
      <c r="NNQ41" s="162"/>
      <c r="NNR41" s="162"/>
      <c r="NNS41" s="162"/>
      <c r="NNT41" s="162"/>
      <c r="NNU41" s="162"/>
      <c r="NNV41" s="162"/>
      <c r="NNW41" s="162"/>
      <c r="NNX41" s="162"/>
      <c r="NNY41" s="162"/>
      <c r="NNZ41" s="162"/>
      <c r="NOA41" s="162"/>
      <c r="NOB41" s="162"/>
      <c r="NOC41" s="162"/>
      <c r="NOD41" s="162"/>
      <c r="NOE41" s="162"/>
      <c r="NOF41" s="162"/>
      <c r="NOG41" s="162"/>
      <c r="NOH41" s="162"/>
      <c r="NOI41" s="162"/>
      <c r="NOJ41" s="162"/>
      <c r="NOK41" s="162"/>
      <c r="NOL41" s="162"/>
      <c r="NOM41" s="162"/>
      <c r="NON41" s="162"/>
      <c r="NOO41" s="162"/>
      <c r="NOP41" s="162"/>
      <c r="NOQ41" s="162"/>
      <c r="NOR41" s="162"/>
      <c r="NOS41" s="162"/>
      <c r="NOT41" s="162"/>
      <c r="NOU41" s="162"/>
      <c r="NOV41" s="162"/>
      <c r="NOW41" s="162"/>
      <c r="NOX41" s="162"/>
      <c r="NOY41" s="162"/>
      <c r="NOZ41" s="162"/>
      <c r="NPA41" s="162"/>
      <c r="NPB41" s="162"/>
      <c r="NPC41" s="162"/>
      <c r="NPD41" s="162"/>
      <c r="NPE41" s="162"/>
      <c r="NPF41" s="162"/>
      <c r="NPG41" s="162"/>
      <c r="NPH41" s="162"/>
      <c r="NPI41" s="162"/>
      <c r="NPJ41" s="162"/>
      <c r="NPK41" s="162"/>
      <c r="NPL41" s="162"/>
      <c r="NPM41" s="162"/>
      <c r="NPN41" s="162"/>
      <c r="NPO41" s="162"/>
      <c r="NPP41" s="162"/>
      <c r="NPQ41" s="162"/>
      <c r="NPR41" s="162"/>
      <c r="NPS41" s="162"/>
      <c r="NPT41" s="162"/>
      <c r="NPU41" s="162"/>
      <c r="NPV41" s="162"/>
      <c r="NPW41" s="162"/>
      <c r="NPX41" s="162"/>
      <c r="NPY41" s="162"/>
      <c r="NPZ41" s="162"/>
      <c r="NQA41" s="162"/>
      <c r="NQB41" s="162"/>
      <c r="NQC41" s="162"/>
      <c r="NQD41" s="162"/>
      <c r="NQE41" s="162"/>
      <c r="NQF41" s="162"/>
      <c r="NQG41" s="162"/>
      <c r="NQH41" s="162"/>
      <c r="NQI41" s="162"/>
      <c r="NQJ41" s="162"/>
      <c r="NQK41" s="162"/>
      <c r="NQL41" s="162"/>
      <c r="NQM41" s="162"/>
      <c r="NQN41" s="162"/>
      <c r="NQO41" s="162"/>
      <c r="NQP41" s="162"/>
      <c r="NQQ41" s="162"/>
      <c r="NQR41" s="162"/>
      <c r="NQS41" s="162"/>
      <c r="NQT41" s="162"/>
      <c r="NQU41" s="162"/>
      <c r="NQV41" s="162"/>
      <c r="NQW41" s="162"/>
      <c r="NQX41" s="162"/>
      <c r="NQY41" s="162"/>
      <c r="NQZ41" s="162"/>
      <c r="NRA41" s="162"/>
      <c r="NRB41" s="162"/>
      <c r="NRC41" s="162"/>
      <c r="NRD41" s="162"/>
      <c r="NRE41" s="162"/>
      <c r="NRF41" s="162"/>
      <c r="NRG41" s="162"/>
      <c r="NRH41" s="162"/>
      <c r="NRI41" s="162"/>
      <c r="NRJ41" s="162"/>
      <c r="NRK41" s="162"/>
      <c r="NRL41" s="162"/>
      <c r="NRM41" s="162"/>
      <c r="NRN41" s="162"/>
      <c r="NRO41" s="162"/>
      <c r="NRP41" s="162"/>
      <c r="NRQ41" s="162"/>
      <c r="NRR41" s="162"/>
      <c r="NRS41" s="162"/>
      <c r="NRT41" s="162"/>
      <c r="NRU41" s="162"/>
      <c r="NRV41" s="162"/>
      <c r="NRW41" s="162"/>
      <c r="NRX41" s="162"/>
      <c r="NRY41" s="162"/>
      <c r="NRZ41" s="162"/>
      <c r="NSA41" s="162"/>
      <c r="NSB41" s="162"/>
      <c r="NSC41" s="162"/>
      <c r="NSD41" s="162"/>
      <c r="NSE41" s="162"/>
      <c r="NSF41" s="162"/>
      <c r="NSG41" s="162"/>
      <c r="NSH41" s="162"/>
      <c r="NSI41" s="162"/>
      <c r="NSJ41" s="162"/>
      <c r="NSK41" s="162"/>
      <c r="NSL41" s="162"/>
      <c r="NSM41" s="162"/>
      <c r="NSN41" s="162"/>
      <c r="NSO41" s="162"/>
      <c r="NSP41" s="162"/>
      <c r="NSQ41" s="162"/>
      <c r="NSR41" s="162"/>
      <c r="NSS41" s="162"/>
      <c r="NST41" s="162"/>
      <c r="NSU41" s="162"/>
      <c r="NSV41" s="162"/>
      <c r="NSW41" s="162"/>
      <c r="NSX41" s="162"/>
      <c r="NSY41" s="162"/>
      <c r="NSZ41" s="162"/>
      <c r="NTA41" s="162"/>
      <c r="NTB41" s="162"/>
      <c r="NTC41" s="162"/>
      <c r="NTD41" s="162"/>
      <c r="NTE41" s="162"/>
      <c r="NTF41" s="162"/>
      <c r="NTG41" s="162"/>
      <c r="NTH41" s="162"/>
      <c r="NTI41" s="162"/>
      <c r="NTJ41" s="162"/>
      <c r="NTK41" s="162"/>
      <c r="NTL41" s="162"/>
      <c r="NTM41" s="162"/>
      <c r="NTN41" s="162"/>
      <c r="NTO41" s="162"/>
      <c r="NTP41" s="162"/>
      <c r="NTQ41" s="162"/>
      <c r="NTR41" s="162"/>
      <c r="NTS41" s="162"/>
      <c r="NTT41" s="162"/>
      <c r="NTU41" s="162"/>
      <c r="NTV41" s="162"/>
      <c r="NTW41" s="162"/>
      <c r="NTX41" s="162"/>
      <c r="NTY41" s="162"/>
      <c r="NTZ41" s="162"/>
      <c r="NUA41" s="162"/>
      <c r="NUB41" s="162"/>
      <c r="NUC41" s="162"/>
      <c r="NUD41" s="162"/>
      <c r="NUE41" s="162"/>
      <c r="NUF41" s="162"/>
      <c r="NUG41" s="162"/>
      <c r="NUH41" s="162"/>
      <c r="NUI41" s="162"/>
      <c r="NUJ41" s="162"/>
      <c r="NUK41" s="162"/>
      <c r="NUL41" s="162"/>
      <c r="NUM41" s="162"/>
      <c r="NUN41" s="162"/>
      <c r="NUO41" s="162"/>
      <c r="NUP41" s="162"/>
      <c r="NUQ41" s="162"/>
      <c r="NUR41" s="162"/>
      <c r="NUS41" s="162"/>
      <c r="NUT41" s="162"/>
      <c r="NUU41" s="162"/>
      <c r="NUV41" s="162"/>
      <c r="NUW41" s="162"/>
      <c r="NUX41" s="162"/>
      <c r="NUY41" s="162"/>
      <c r="NUZ41" s="162"/>
      <c r="NVA41" s="162"/>
      <c r="NVB41" s="162"/>
      <c r="NVC41" s="162"/>
      <c r="NVD41" s="162"/>
      <c r="NVE41" s="162"/>
      <c r="NVF41" s="162"/>
      <c r="NVG41" s="162"/>
      <c r="NVH41" s="162"/>
      <c r="NVI41" s="162"/>
      <c r="NVJ41" s="162"/>
      <c r="NVK41" s="162"/>
      <c r="NVL41" s="162"/>
      <c r="NVM41" s="162"/>
      <c r="NVN41" s="162"/>
      <c r="NVO41" s="162"/>
      <c r="NVP41" s="162"/>
      <c r="NVQ41" s="162"/>
      <c r="NVR41" s="162"/>
      <c r="NVS41" s="162"/>
      <c r="NVT41" s="162"/>
      <c r="NVU41" s="162"/>
      <c r="NVV41" s="162"/>
      <c r="NVW41" s="162"/>
      <c r="NVX41" s="162"/>
      <c r="NVY41" s="162"/>
      <c r="NVZ41" s="162"/>
      <c r="NWA41" s="162"/>
      <c r="NWB41" s="162"/>
      <c r="NWC41" s="162"/>
      <c r="NWD41" s="162"/>
      <c r="NWE41" s="162"/>
      <c r="NWF41" s="162"/>
      <c r="NWG41" s="162"/>
      <c r="NWH41" s="162"/>
      <c r="NWI41" s="162"/>
      <c r="NWJ41" s="162"/>
      <c r="NWK41" s="162"/>
      <c r="NWL41" s="162"/>
      <c r="NWM41" s="162"/>
      <c r="NWN41" s="162"/>
      <c r="NWO41" s="162"/>
      <c r="NWP41" s="162"/>
      <c r="NWQ41" s="162"/>
      <c r="NWR41" s="162"/>
      <c r="NWS41" s="162"/>
      <c r="NWT41" s="162"/>
      <c r="NWU41" s="162"/>
      <c r="NWV41" s="162"/>
      <c r="NWW41" s="162"/>
      <c r="NWX41" s="162"/>
      <c r="NWY41" s="162"/>
      <c r="NWZ41" s="162"/>
      <c r="NXA41" s="162"/>
      <c r="NXB41" s="162"/>
      <c r="NXC41" s="162"/>
      <c r="NXD41" s="162"/>
      <c r="NXE41" s="162"/>
      <c r="NXF41" s="162"/>
      <c r="NXG41" s="162"/>
      <c r="NXH41" s="162"/>
      <c r="NXI41" s="162"/>
      <c r="NXJ41" s="162"/>
      <c r="NXK41" s="162"/>
      <c r="NXL41" s="162"/>
      <c r="NXM41" s="162"/>
      <c r="NXN41" s="162"/>
      <c r="NXO41" s="162"/>
      <c r="NXP41" s="162"/>
      <c r="NXQ41" s="162"/>
      <c r="NXR41" s="162"/>
      <c r="NXS41" s="162"/>
      <c r="NXT41" s="162"/>
      <c r="NXU41" s="162"/>
      <c r="NXV41" s="162"/>
      <c r="NXW41" s="162"/>
      <c r="NXX41" s="162"/>
      <c r="NXY41" s="162"/>
      <c r="NXZ41" s="162"/>
      <c r="NYA41" s="162"/>
      <c r="NYB41" s="162"/>
      <c r="NYC41" s="162"/>
      <c r="NYD41" s="162"/>
      <c r="NYE41" s="162"/>
      <c r="NYF41" s="162"/>
      <c r="NYG41" s="162"/>
      <c r="NYH41" s="162"/>
      <c r="NYI41" s="162"/>
      <c r="NYJ41" s="162"/>
      <c r="NYK41" s="162"/>
      <c r="NYL41" s="162"/>
      <c r="NYM41" s="162"/>
      <c r="NYN41" s="162"/>
      <c r="NYO41" s="162"/>
      <c r="NYP41" s="162"/>
      <c r="NYQ41" s="162"/>
      <c r="NYR41" s="162"/>
      <c r="NYS41" s="162"/>
      <c r="NYT41" s="162"/>
      <c r="NYU41" s="162"/>
      <c r="NYV41" s="162"/>
      <c r="NYW41" s="162"/>
      <c r="NYX41" s="162"/>
      <c r="NYY41" s="162"/>
      <c r="NYZ41" s="162"/>
      <c r="NZA41" s="162"/>
      <c r="NZB41" s="162"/>
      <c r="NZC41" s="162"/>
      <c r="NZD41" s="162"/>
      <c r="NZE41" s="162"/>
      <c r="NZF41" s="162"/>
      <c r="NZG41" s="162"/>
      <c r="NZH41" s="162"/>
      <c r="NZI41" s="162"/>
      <c r="NZJ41" s="162"/>
      <c r="NZK41" s="162"/>
      <c r="NZL41" s="162"/>
      <c r="NZM41" s="162"/>
      <c r="NZN41" s="162"/>
      <c r="NZO41" s="162"/>
      <c r="NZP41" s="162"/>
      <c r="NZQ41" s="162"/>
      <c r="NZR41" s="162"/>
      <c r="NZS41" s="162"/>
      <c r="NZT41" s="162"/>
      <c r="NZU41" s="162"/>
      <c r="NZV41" s="162"/>
      <c r="NZW41" s="162"/>
      <c r="NZX41" s="162"/>
      <c r="NZY41" s="162"/>
      <c r="NZZ41" s="162"/>
      <c r="OAA41" s="162"/>
      <c r="OAB41" s="162"/>
      <c r="OAC41" s="162"/>
      <c r="OAD41" s="162"/>
      <c r="OAE41" s="162"/>
      <c r="OAF41" s="162"/>
      <c r="OAG41" s="162"/>
      <c r="OAH41" s="162"/>
      <c r="OAI41" s="162"/>
      <c r="OAJ41" s="162"/>
      <c r="OAK41" s="162"/>
      <c r="OAL41" s="162"/>
      <c r="OAM41" s="162"/>
      <c r="OAN41" s="162"/>
      <c r="OAO41" s="162"/>
      <c r="OAP41" s="162"/>
      <c r="OAQ41" s="162"/>
      <c r="OAR41" s="162"/>
      <c r="OAS41" s="162"/>
      <c r="OAT41" s="162"/>
      <c r="OAU41" s="162"/>
      <c r="OAV41" s="162"/>
      <c r="OAW41" s="162"/>
      <c r="OAX41" s="162"/>
      <c r="OAY41" s="162"/>
      <c r="OAZ41" s="162"/>
      <c r="OBA41" s="162"/>
      <c r="OBB41" s="162"/>
      <c r="OBC41" s="162"/>
      <c r="OBD41" s="162"/>
      <c r="OBE41" s="162"/>
      <c r="OBF41" s="162"/>
      <c r="OBG41" s="162"/>
      <c r="OBH41" s="162"/>
      <c r="OBI41" s="162"/>
      <c r="OBJ41" s="162"/>
      <c r="OBK41" s="162"/>
      <c r="OBL41" s="162"/>
      <c r="OBM41" s="162"/>
      <c r="OBN41" s="162"/>
      <c r="OBO41" s="162"/>
      <c r="OBP41" s="162"/>
      <c r="OBQ41" s="162"/>
      <c r="OBR41" s="162"/>
      <c r="OBS41" s="162"/>
      <c r="OBT41" s="162"/>
      <c r="OBU41" s="162"/>
      <c r="OBV41" s="162"/>
      <c r="OBW41" s="162"/>
      <c r="OBX41" s="162"/>
      <c r="OBY41" s="162"/>
      <c r="OBZ41" s="162"/>
      <c r="OCA41" s="162"/>
      <c r="OCB41" s="162"/>
      <c r="OCC41" s="162"/>
      <c r="OCD41" s="162"/>
      <c r="OCE41" s="162"/>
      <c r="OCF41" s="162"/>
      <c r="OCG41" s="162"/>
      <c r="OCH41" s="162"/>
      <c r="OCI41" s="162"/>
      <c r="OCJ41" s="162"/>
      <c r="OCK41" s="162"/>
      <c r="OCL41" s="162"/>
      <c r="OCM41" s="162"/>
      <c r="OCN41" s="162"/>
      <c r="OCO41" s="162"/>
      <c r="OCP41" s="162"/>
      <c r="OCQ41" s="162"/>
      <c r="OCR41" s="162"/>
      <c r="OCS41" s="162"/>
      <c r="OCT41" s="162"/>
      <c r="OCU41" s="162"/>
      <c r="OCV41" s="162"/>
      <c r="OCW41" s="162"/>
      <c r="OCX41" s="162"/>
      <c r="OCY41" s="162"/>
      <c r="OCZ41" s="162"/>
      <c r="ODA41" s="162"/>
      <c r="ODB41" s="162"/>
      <c r="ODC41" s="162"/>
      <c r="ODD41" s="162"/>
      <c r="ODE41" s="162"/>
      <c r="ODF41" s="162"/>
      <c r="ODG41" s="162"/>
      <c r="ODH41" s="162"/>
      <c r="ODI41" s="162"/>
      <c r="ODJ41" s="162"/>
      <c r="ODK41" s="162"/>
      <c r="ODL41" s="162"/>
      <c r="ODM41" s="162"/>
      <c r="ODN41" s="162"/>
      <c r="ODO41" s="162"/>
      <c r="ODP41" s="162"/>
      <c r="ODQ41" s="162"/>
      <c r="ODR41" s="162"/>
      <c r="ODS41" s="162"/>
      <c r="ODT41" s="162"/>
      <c r="ODU41" s="162"/>
      <c r="ODV41" s="162"/>
      <c r="ODW41" s="162"/>
      <c r="ODX41" s="162"/>
      <c r="ODY41" s="162"/>
      <c r="ODZ41" s="162"/>
      <c r="OEA41" s="162"/>
      <c r="OEB41" s="162"/>
      <c r="OEC41" s="162"/>
      <c r="OED41" s="162"/>
      <c r="OEE41" s="162"/>
      <c r="OEF41" s="162"/>
      <c r="OEG41" s="162"/>
      <c r="OEH41" s="162"/>
      <c r="OEI41" s="162"/>
      <c r="OEJ41" s="162"/>
      <c r="OEK41" s="162"/>
      <c r="OEL41" s="162"/>
      <c r="OEM41" s="162"/>
      <c r="OEN41" s="162"/>
      <c r="OEO41" s="162"/>
      <c r="OEP41" s="162"/>
      <c r="OEQ41" s="162"/>
      <c r="OER41" s="162"/>
      <c r="OES41" s="162"/>
      <c r="OET41" s="162"/>
      <c r="OEU41" s="162"/>
      <c r="OEV41" s="162"/>
      <c r="OEW41" s="162"/>
      <c r="OEX41" s="162"/>
      <c r="OEY41" s="162"/>
      <c r="OEZ41" s="162"/>
      <c r="OFA41" s="162"/>
      <c r="OFB41" s="162"/>
      <c r="OFC41" s="162"/>
      <c r="OFD41" s="162"/>
      <c r="OFE41" s="162"/>
      <c r="OFF41" s="162"/>
      <c r="OFG41" s="162"/>
      <c r="OFH41" s="162"/>
      <c r="OFI41" s="162"/>
      <c r="OFJ41" s="162"/>
      <c r="OFK41" s="162"/>
      <c r="OFL41" s="162"/>
      <c r="OFM41" s="162"/>
      <c r="OFN41" s="162"/>
      <c r="OFO41" s="162"/>
      <c r="OFP41" s="162"/>
      <c r="OFQ41" s="162"/>
      <c r="OFR41" s="162"/>
      <c r="OFS41" s="162"/>
      <c r="OFT41" s="162"/>
      <c r="OFU41" s="162"/>
      <c r="OFV41" s="162"/>
      <c r="OFW41" s="162"/>
      <c r="OFX41" s="162"/>
      <c r="OFY41" s="162"/>
      <c r="OFZ41" s="162"/>
      <c r="OGA41" s="162"/>
      <c r="OGB41" s="162"/>
      <c r="OGC41" s="162"/>
      <c r="OGD41" s="162"/>
      <c r="OGE41" s="162"/>
      <c r="OGF41" s="162"/>
      <c r="OGG41" s="162"/>
      <c r="OGH41" s="162"/>
      <c r="OGI41" s="162"/>
      <c r="OGJ41" s="162"/>
      <c r="OGK41" s="162"/>
      <c r="OGL41" s="162"/>
      <c r="OGM41" s="162"/>
      <c r="OGN41" s="162"/>
      <c r="OGO41" s="162"/>
      <c r="OGP41" s="162"/>
      <c r="OGQ41" s="162"/>
      <c r="OGR41" s="162"/>
      <c r="OGS41" s="162"/>
      <c r="OGT41" s="162"/>
      <c r="OGU41" s="162"/>
      <c r="OGV41" s="162"/>
      <c r="OGW41" s="162"/>
      <c r="OGX41" s="162"/>
      <c r="OGY41" s="162"/>
      <c r="OGZ41" s="162"/>
      <c r="OHA41" s="162"/>
      <c r="OHB41" s="162"/>
      <c r="OHC41" s="162"/>
      <c r="OHD41" s="162"/>
      <c r="OHE41" s="162"/>
      <c r="OHF41" s="162"/>
      <c r="OHG41" s="162"/>
      <c r="OHH41" s="162"/>
      <c r="OHI41" s="162"/>
      <c r="OHJ41" s="162"/>
      <c r="OHK41" s="162"/>
      <c r="OHL41" s="162"/>
      <c r="OHM41" s="162"/>
      <c r="OHN41" s="162"/>
      <c r="OHO41" s="162"/>
      <c r="OHP41" s="162"/>
      <c r="OHQ41" s="162"/>
      <c r="OHR41" s="162"/>
      <c r="OHS41" s="162"/>
      <c r="OHT41" s="162"/>
      <c r="OHU41" s="162"/>
      <c r="OHV41" s="162"/>
      <c r="OHW41" s="162"/>
      <c r="OHX41" s="162"/>
      <c r="OHY41" s="162"/>
      <c r="OHZ41" s="162"/>
      <c r="OIA41" s="162"/>
      <c r="OIB41" s="162"/>
      <c r="OIC41" s="162"/>
      <c r="OID41" s="162"/>
      <c r="OIE41" s="162"/>
      <c r="OIF41" s="162"/>
      <c r="OIG41" s="162"/>
      <c r="OIH41" s="162"/>
      <c r="OII41" s="162"/>
      <c r="OIJ41" s="162"/>
      <c r="OIK41" s="162"/>
      <c r="OIL41" s="162"/>
      <c r="OIM41" s="162"/>
      <c r="OIN41" s="162"/>
      <c r="OIO41" s="162"/>
      <c r="OIP41" s="162"/>
      <c r="OIQ41" s="162"/>
      <c r="OIR41" s="162"/>
      <c r="OIS41" s="162"/>
      <c r="OIT41" s="162"/>
      <c r="OIU41" s="162"/>
      <c r="OIV41" s="162"/>
      <c r="OIW41" s="162"/>
      <c r="OIX41" s="162"/>
      <c r="OIY41" s="162"/>
      <c r="OIZ41" s="162"/>
      <c r="OJA41" s="162"/>
      <c r="OJB41" s="162"/>
      <c r="OJC41" s="162"/>
      <c r="OJD41" s="162"/>
      <c r="OJE41" s="162"/>
      <c r="OJF41" s="162"/>
      <c r="OJG41" s="162"/>
      <c r="OJH41" s="162"/>
      <c r="OJI41" s="162"/>
      <c r="OJJ41" s="162"/>
      <c r="OJK41" s="162"/>
      <c r="OJL41" s="162"/>
      <c r="OJM41" s="162"/>
      <c r="OJN41" s="162"/>
      <c r="OJO41" s="162"/>
      <c r="OJP41" s="162"/>
      <c r="OJQ41" s="162"/>
      <c r="OJR41" s="162"/>
      <c r="OJS41" s="162"/>
      <c r="OJT41" s="162"/>
      <c r="OJU41" s="162"/>
      <c r="OJV41" s="162"/>
      <c r="OJW41" s="162"/>
      <c r="OJX41" s="162"/>
      <c r="OJY41" s="162"/>
      <c r="OJZ41" s="162"/>
      <c r="OKA41" s="162"/>
      <c r="OKB41" s="162"/>
      <c r="OKC41" s="162"/>
      <c r="OKD41" s="162"/>
      <c r="OKE41" s="162"/>
      <c r="OKF41" s="162"/>
      <c r="OKG41" s="162"/>
      <c r="OKH41" s="162"/>
      <c r="OKI41" s="162"/>
      <c r="OKJ41" s="162"/>
      <c r="OKK41" s="162"/>
      <c r="OKL41" s="162"/>
      <c r="OKM41" s="162"/>
      <c r="OKN41" s="162"/>
      <c r="OKO41" s="162"/>
      <c r="OKP41" s="162"/>
      <c r="OKQ41" s="162"/>
      <c r="OKR41" s="162"/>
      <c r="OKS41" s="162"/>
      <c r="OKT41" s="162"/>
      <c r="OKU41" s="162"/>
      <c r="OKV41" s="162"/>
      <c r="OKW41" s="162"/>
      <c r="OKX41" s="162"/>
      <c r="OKY41" s="162"/>
      <c r="OKZ41" s="162"/>
      <c r="OLA41" s="162"/>
      <c r="OLB41" s="162"/>
      <c r="OLC41" s="162"/>
      <c r="OLD41" s="162"/>
      <c r="OLE41" s="162"/>
      <c r="OLF41" s="162"/>
      <c r="OLG41" s="162"/>
      <c r="OLH41" s="162"/>
      <c r="OLI41" s="162"/>
      <c r="OLJ41" s="162"/>
      <c r="OLK41" s="162"/>
      <c r="OLL41" s="162"/>
      <c r="OLM41" s="162"/>
      <c r="OLN41" s="162"/>
      <c r="OLO41" s="162"/>
      <c r="OLP41" s="162"/>
      <c r="OLQ41" s="162"/>
      <c r="OLR41" s="162"/>
      <c r="OLS41" s="162"/>
      <c r="OLT41" s="162"/>
      <c r="OLU41" s="162"/>
      <c r="OLV41" s="162"/>
      <c r="OLW41" s="162"/>
      <c r="OLX41" s="162"/>
      <c r="OLY41" s="162"/>
      <c r="OLZ41" s="162"/>
      <c r="OMA41" s="162"/>
      <c r="OMB41" s="162"/>
      <c r="OMC41" s="162"/>
      <c r="OMD41" s="162"/>
      <c r="OME41" s="162"/>
      <c r="OMF41" s="162"/>
      <c r="OMG41" s="162"/>
      <c r="OMH41" s="162"/>
      <c r="OMI41" s="162"/>
      <c r="OMJ41" s="162"/>
      <c r="OMK41" s="162"/>
      <c r="OML41" s="162"/>
      <c r="OMM41" s="162"/>
      <c r="OMN41" s="162"/>
      <c r="OMO41" s="162"/>
      <c r="OMP41" s="162"/>
      <c r="OMQ41" s="162"/>
      <c r="OMR41" s="162"/>
      <c r="OMS41" s="162"/>
      <c r="OMT41" s="162"/>
      <c r="OMU41" s="162"/>
      <c r="OMV41" s="162"/>
      <c r="OMW41" s="162"/>
      <c r="OMX41" s="162"/>
      <c r="OMY41" s="162"/>
      <c r="OMZ41" s="162"/>
      <c r="ONA41" s="162"/>
      <c r="ONB41" s="162"/>
      <c r="ONC41" s="162"/>
      <c r="OND41" s="162"/>
      <c r="ONE41" s="162"/>
      <c r="ONF41" s="162"/>
      <c r="ONG41" s="162"/>
      <c r="ONH41" s="162"/>
      <c r="ONI41" s="162"/>
      <c r="ONJ41" s="162"/>
      <c r="ONK41" s="162"/>
      <c r="ONL41" s="162"/>
      <c r="ONM41" s="162"/>
      <c r="ONN41" s="162"/>
      <c r="ONO41" s="162"/>
      <c r="ONP41" s="162"/>
      <c r="ONQ41" s="162"/>
      <c r="ONR41" s="162"/>
      <c r="ONS41" s="162"/>
      <c r="ONT41" s="162"/>
      <c r="ONU41" s="162"/>
      <c r="ONV41" s="162"/>
      <c r="ONW41" s="162"/>
      <c r="ONX41" s="162"/>
      <c r="ONY41" s="162"/>
      <c r="ONZ41" s="162"/>
      <c r="OOA41" s="162"/>
      <c r="OOB41" s="162"/>
      <c r="OOC41" s="162"/>
      <c r="OOD41" s="162"/>
      <c r="OOE41" s="162"/>
      <c r="OOF41" s="162"/>
      <c r="OOG41" s="162"/>
      <c r="OOH41" s="162"/>
      <c r="OOI41" s="162"/>
      <c r="OOJ41" s="162"/>
      <c r="OOK41" s="162"/>
      <c r="OOL41" s="162"/>
      <c r="OOM41" s="162"/>
      <c r="OON41" s="162"/>
      <c r="OOO41" s="162"/>
      <c r="OOP41" s="162"/>
      <c r="OOQ41" s="162"/>
      <c r="OOR41" s="162"/>
      <c r="OOS41" s="162"/>
      <c r="OOT41" s="162"/>
      <c r="OOU41" s="162"/>
      <c r="OOV41" s="162"/>
      <c r="OOW41" s="162"/>
      <c r="OOX41" s="162"/>
      <c r="OOY41" s="162"/>
      <c r="OOZ41" s="162"/>
      <c r="OPA41" s="162"/>
      <c r="OPB41" s="162"/>
      <c r="OPC41" s="162"/>
      <c r="OPD41" s="162"/>
      <c r="OPE41" s="162"/>
      <c r="OPF41" s="162"/>
      <c r="OPG41" s="162"/>
      <c r="OPH41" s="162"/>
      <c r="OPI41" s="162"/>
      <c r="OPJ41" s="162"/>
      <c r="OPK41" s="162"/>
      <c r="OPL41" s="162"/>
      <c r="OPM41" s="162"/>
      <c r="OPN41" s="162"/>
      <c r="OPO41" s="162"/>
      <c r="OPP41" s="162"/>
      <c r="OPQ41" s="162"/>
      <c r="OPR41" s="162"/>
      <c r="OPS41" s="162"/>
      <c r="OPT41" s="162"/>
      <c r="OPU41" s="162"/>
      <c r="OPV41" s="162"/>
      <c r="OPW41" s="162"/>
      <c r="OPX41" s="162"/>
      <c r="OPY41" s="162"/>
      <c r="OPZ41" s="162"/>
      <c r="OQA41" s="162"/>
      <c r="OQB41" s="162"/>
      <c r="OQC41" s="162"/>
      <c r="OQD41" s="162"/>
      <c r="OQE41" s="162"/>
      <c r="OQF41" s="162"/>
      <c r="OQG41" s="162"/>
      <c r="OQH41" s="162"/>
      <c r="OQI41" s="162"/>
      <c r="OQJ41" s="162"/>
      <c r="OQK41" s="162"/>
      <c r="OQL41" s="162"/>
      <c r="OQM41" s="162"/>
      <c r="OQN41" s="162"/>
      <c r="OQO41" s="162"/>
      <c r="OQP41" s="162"/>
      <c r="OQQ41" s="162"/>
      <c r="OQR41" s="162"/>
      <c r="OQS41" s="162"/>
      <c r="OQT41" s="162"/>
      <c r="OQU41" s="162"/>
      <c r="OQV41" s="162"/>
      <c r="OQW41" s="162"/>
      <c r="OQX41" s="162"/>
      <c r="OQY41" s="162"/>
      <c r="OQZ41" s="162"/>
      <c r="ORA41" s="162"/>
      <c r="ORB41" s="162"/>
      <c r="ORC41" s="162"/>
      <c r="ORD41" s="162"/>
      <c r="ORE41" s="162"/>
      <c r="ORF41" s="162"/>
      <c r="ORG41" s="162"/>
      <c r="ORH41" s="162"/>
      <c r="ORI41" s="162"/>
      <c r="ORJ41" s="162"/>
      <c r="ORK41" s="162"/>
      <c r="ORL41" s="162"/>
      <c r="ORM41" s="162"/>
      <c r="ORN41" s="162"/>
      <c r="ORO41" s="162"/>
      <c r="ORP41" s="162"/>
      <c r="ORQ41" s="162"/>
      <c r="ORR41" s="162"/>
      <c r="ORS41" s="162"/>
      <c r="ORT41" s="162"/>
      <c r="ORU41" s="162"/>
      <c r="ORV41" s="162"/>
      <c r="ORW41" s="162"/>
      <c r="ORX41" s="162"/>
      <c r="ORY41" s="162"/>
      <c r="ORZ41" s="162"/>
      <c r="OSA41" s="162"/>
      <c r="OSB41" s="162"/>
      <c r="OSC41" s="162"/>
      <c r="OSD41" s="162"/>
      <c r="OSE41" s="162"/>
      <c r="OSF41" s="162"/>
      <c r="OSG41" s="162"/>
      <c r="OSH41" s="162"/>
      <c r="OSI41" s="162"/>
      <c r="OSJ41" s="162"/>
      <c r="OSK41" s="162"/>
      <c r="OSL41" s="162"/>
      <c r="OSM41" s="162"/>
      <c r="OSN41" s="162"/>
      <c r="OSO41" s="162"/>
      <c r="OSP41" s="162"/>
      <c r="OSQ41" s="162"/>
      <c r="OSR41" s="162"/>
      <c r="OSS41" s="162"/>
      <c r="OST41" s="162"/>
      <c r="OSU41" s="162"/>
      <c r="OSV41" s="162"/>
      <c r="OSW41" s="162"/>
      <c r="OSX41" s="162"/>
      <c r="OSY41" s="162"/>
      <c r="OSZ41" s="162"/>
      <c r="OTA41" s="162"/>
      <c r="OTB41" s="162"/>
      <c r="OTC41" s="162"/>
      <c r="OTD41" s="162"/>
      <c r="OTE41" s="162"/>
      <c r="OTF41" s="162"/>
      <c r="OTG41" s="162"/>
      <c r="OTH41" s="162"/>
      <c r="OTI41" s="162"/>
      <c r="OTJ41" s="162"/>
      <c r="OTK41" s="162"/>
      <c r="OTL41" s="162"/>
      <c r="OTM41" s="162"/>
      <c r="OTN41" s="162"/>
      <c r="OTO41" s="162"/>
      <c r="OTP41" s="162"/>
      <c r="OTQ41" s="162"/>
      <c r="OTR41" s="162"/>
      <c r="OTS41" s="162"/>
      <c r="OTT41" s="162"/>
      <c r="OTU41" s="162"/>
      <c r="OTV41" s="162"/>
      <c r="OTW41" s="162"/>
      <c r="OTX41" s="162"/>
      <c r="OTY41" s="162"/>
      <c r="OTZ41" s="162"/>
      <c r="OUA41" s="162"/>
      <c r="OUB41" s="162"/>
      <c r="OUC41" s="162"/>
      <c r="OUD41" s="162"/>
      <c r="OUE41" s="162"/>
      <c r="OUF41" s="162"/>
      <c r="OUG41" s="162"/>
      <c r="OUH41" s="162"/>
      <c r="OUI41" s="162"/>
      <c r="OUJ41" s="162"/>
      <c r="OUK41" s="162"/>
      <c r="OUL41" s="162"/>
      <c r="OUM41" s="162"/>
      <c r="OUN41" s="162"/>
      <c r="OUO41" s="162"/>
      <c r="OUP41" s="162"/>
      <c r="OUQ41" s="162"/>
      <c r="OUR41" s="162"/>
      <c r="OUS41" s="162"/>
      <c r="OUT41" s="162"/>
      <c r="OUU41" s="162"/>
      <c r="OUV41" s="162"/>
      <c r="OUW41" s="162"/>
      <c r="OUX41" s="162"/>
      <c r="OUY41" s="162"/>
      <c r="OUZ41" s="162"/>
      <c r="OVA41" s="162"/>
      <c r="OVB41" s="162"/>
      <c r="OVC41" s="162"/>
      <c r="OVD41" s="162"/>
      <c r="OVE41" s="162"/>
      <c r="OVF41" s="162"/>
      <c r="OVG41" s="162"/>
      <c r="OVH41" s="162"/>
      <c r="OVI41" s="162"/>
      <c r="OVJ41" s="162"/>
      <c r="OVK41" s="162"/>
      <c r="OVL41" s="162"/>
      <c r="OVM41" s="162"/>
      <c r="OVN41" s="162"/>
      <c r="OVO41" s="162"/>
      <c r="OVP41" s="162"/>
      <c r="OVQ41" s="162"/>
      <c r="OVR41" s="162"/>
      <c r="OVS41" s="162"/>
      <c r="OVT41" s="162"/>
      <c r="OVU41" s="162"/>
      <c r="OVV41" s="162"/>
      <c r="OVW41" s="162"/>
      <c r="OVX41" s="162"/>
      <c r="OVY41" s="162"/>
      <c r="OVZ41" s="162"/>
      <c r="OWA41" s="162"/>
      <c r="OWB41" s="162"/>
      <c r="OWC41" s="162"/>
      <c r="OWD41" s="162"/>
      <c r="OWE41" s="162"/>
      <c r="OWF41" s="162"/>
      <c r="OWG41" s="162"/>
      <c r="OWH41" s="162"/>
      <c r="OWI41" s="162"/>
      <c r="OWJ41" s="162"/>
      <c r="OWK41" s="162"/>
      <c r="OWL41" s="162"/>
      <c r="OWM41" s="162"/>
      <c r="OWN41" s="162"/>
      <c r="OWO41" s="162"/>
      <c r="OWP41" s="162"/>
      <c r="OWQ41" s="162"/>
      <c r="OWR41" s="162"/>
      <c r="OWS41" s="162"/>
      <c r="OWT41" s="162"/>
      <c r="OWU41" s="162"/>
      <c r="OWV41" s="162"/>
      <c r="OWW41" s="162"/>
      <c r="OWX41" s="162"/>
      <c r="OWY41" s="162"/>
      <c r="OWZ41" s="162"/>
      <c r="OXA41" s="162"/>
      <c r="OXB41" s="162"/>
      <c r="OXC41" s="162"/>
      <c r="OXD41" s="162"/>
      <c r="OXE41" s="162"/>
      <c r="OXF41" s="162"/>
      <c r="OXG41" s="162"/>
      <c r="OXH41" s="162"/>
      <c r="OXI41" s="162"/>
      <c r="OXJ41" s="162"/>
      <c r="OXK41" s="162"/>
      <c r="OXL41" s="162"/>
      <c r="OXM41" s="162"/>
      <c r="OXN41" s="162"/>
      <c r="OXO41" s="162"/>
      <c r="OXP41" s="162"/>
      <c r="OXQ41" s="162"/>
      <c r="OXR41" s="162"/>
      <c r="OXS41" s="162"/>
      <c r="OXT41" s="162"/>
      <c r="OXU41" s="162"/>
      <c r="OXV41" s="162"/>
      <c r="OXW41" s="162"/>
      <c r="OXX41" s="162"/>
      <c r="OXY41" s="162"/>
      <c r="OXZ41" s="162"/>
      <c r="OYA41" s="162"/>
      <c r="OYB41" s="162"/>
      <c r="OYC41" s="162"/>
      <c r="OYD41" s="162"/>
      <c r="OYE41" s="162"/>
      <c r="OYF41" s="162"/>
      <c r="OYG41" s="162"/>
      <c r="OYH41" s="162"/>
      <c r="OYI41" s="162"/>
      <c r="OYJ41" s="162"/>
      <c r="OYK41" s="162"/>
      <c r="OYL41" s="162"/>
      <c r="OYM41" s="162"/>
      <c r="OYN41" s="162"/>
      <c r="OYO41" s="162"/>
      <c r="OYP41" s="162"/>
      <c r="OYQ41" s="162"/>
      <c r="OYR41" s="162"/>
      <c r="OYS41" s="162"/>
      <c r="OYT41" s="162"/>
      <c r="OYU41" s="162"/>
      <c r="OYV41" s="162"/>
      <c r="OYW41" s="162"/>
      <c r="OYX41" s="162"/>
      <c r="OYY41" s="162"/>
      <c r="OYZ41" s="162"/>
      <c r="OZA41" s="162"/>
      <c r="OZB41" s="162"/>
      <c r="OZC41" s="162"/>
      <c r="OZD41" s="162"/>
      <c r="OZE41" s="162"/>
      <c r="OZF41" s="162"/>
      <c r="OZG41" s="162"/>
      <c r="OZH41" s="162"/>
      <c r="OZI41" s="162"/>
      <c r="OZJ41" s="162"/>
      <c r="OZK41" s="162"/>
      <c r="OZL41" s="162"/>
      <c r="OZM41" s="162"/>
      <c r="OZN41" s="162"/>
      <c r="OZO41" s="162"/>
      <c r="OZP41" s="162"/>
      <c r="OZQ41" s="162"/>
      <c r="OZR41" s="162"/>
      <c r="OZS41" s="162"/>
      <c r="OZT41" s="162"/>
      <c r="OZU41" s="162"/>
      <c r="OZV41" s="162"/>
      <c r="OZW41" s="162"/>
      <c r="OZX41" s="162"/>
      <c r="OZY41" s="162"/>
      <c r="OZZ41" s="162"/>
      <c r="PAA41" s="162"/>
      <c r="PAB41" s="162"/>
      <c r="PAC41" s="162"/>
      <c r="PAD41" s="162"/>
      <c r="PAE41" s="162"/>
      <c r="PAF41" s="162"/>
      <c r="PAG41" s="162"/>
      <c r="PAH41" s="162"/>
      <c r="PAI41" s="162"/>
      <c r="PAJ41" s="162"/>
      <c r="PAK41" s="162"/>
      <c r="PAL41" s="162"/>
      <c r="PAM41" s="162"/>
      <c r="PAN41" s="162"/>
      <c r="PAO41" s="162"/>
      <c r="PAP41" s="162"/>
      <c r="PAQ41" s="162"/>
      <c r="PAR41" s="162"/>
      <c r="PAS41" s="162"/>
      <c r="PAT41" s="162"/>
      <c r="PAU41" s="162"/>
      <c r="PAV41" s="162"/>
      <c r="PAW41" s="162"/>
      <c r="PAX41" s="162"/>
      <c r="PAY41" s="162"/>
      <c r="PAZ41" s="162"/>
      <c r="PBA41" s="162"/>
      <c r="PBB41" s="162"/>
      <c r="PBC41" s="162"/>
      <c r="PBD41" s="162"/>
      <c r="PBE41" s="162"/>
      <c r="PBF41" s="162"/>
      <c r="PBG41" s="162"/>
      <c r="PBH41" s="162"/>
      <c r="PBI41" s="162"/>
      <c r="PBJ41" s="162"/>
      <c r="PBK41" s="162"/>
      <c r="PBL41" s="162"/>
      <c r="PBM41" s="162"/>
      <c r="PBN41" s="162"/>
      <c r="PBO41" s="162"/>
      <c r="PBP41" s="162"/>
      <c r="PBQ41" s="162"/>
      <c r="PBR41" s="162"/>
      <c r="PBS41" s="162"/>
      <c r="PBT41" s="162"/>
      <c r="PBU41" s="162"/>
      <c r="PBV41" s="162"/>
      <c r="PBW41" s="162"/>
      <c r="PBX41" s="162"/>
      <c r="PBY41" s="162"/>
      <c r="PBZ41" s="162"/>
      <c r="PCA41" s="162"/>
      <c r="PCB41" s="162"/>
      <c r="PCC41" s="162"/>
      <c r="PCD41" s="162"/>
      <c r="PCE41" s="162"/>
      <c r="PCF41" s="162"/>
      <c r="PCG41" s="162"/>
      <c r="PCH41" s="162"/>
      <c r="PCI41" s="162"/>
      <c r="PCJ41" s="162"/>
      <c r="PCK41" s="162"/>
      <c r="PCL41" s="162"/>
      <c r="PCM41" s="162"/>
      <c r="PCN41" s="162"/>
      <c r="PCO41" s="162"/>
      <c r="PCP41" s="162"/>
      <c r="PCQ41" s="162"/>
      <c r="PCR41" s="162"/>
      <c r="PCS41" s="162"/>
      <c r="PCT41" s="162"/>
      <c r="PCU41" s="162"/>
      <c r="PCV41" s="162"/>
      <c r="PCW41" s="162"/>
      <c r="PCX41" s="162"/>
      <c r="PCY41" s="162"/>
      <c r="PCZ41" s="162"/>
      <c r="PDA41" s="162"/>
      <c r="PDB41" s="162"/>
      <c r="PDC41" s="162"/>
      <c r="PDD41" s="162"/>
      <c r="PDE41" s="162"/>
      <c r="PDF41" s="162"/>
      <c r="PDG41" s="162"/>
      <c r="PDH41" s="162"/>
      <c r="PDI41" s="162"/>
      <c r="PDJ41" s="162"/>
      <c r="PDK41" s="162"/>
      <c r="PDL41" s="162"/>
      <c r="PDM41" s="162"/>
      <c r="PDN41" s="162"/>
      <c r="PDO41" s="162"/>
      <c r="PDP41" s="162"/>
      <c r="PDQ41" s="162"/>
      <c r="PDR41" s="162"/>
      <c r="PDS41" s="162"/>
      <c r="PDT41" s="162"/>
      <c r="PDU41" s="162"/>
      <c r="PDV41" s="162"/>
      <c r="PDW41" s="162"/>
      <c r="PDX41" s="162"/>
      <c r="PDY41" s="162"/>
      <c r="PDZ41" s="162"/>
      <c r="PEA41" s="162"/>
      <c r="PEB41" s="162"/>
      <c r="PEC41" s="162"/>
      <c r="PED41" s="162"/>
      <c r="PEE41" s="162"/>
      <c r="PEF41" s="162"/>
      <c r="PEG41" s="162"/>
      <c r="PEH41" s="162"/>
      <c r="PEI41" s="162"/>
      <c r="PEJ41" s="162"/>
      <c r="PEK41" s="162"/>
      <c r="PEL41" s="162"/>
      <c r="PEM41" s="162"/>
      <c r="PEN41" s="162"/>
      <c r="PEO41" s="162"/>
      <c r="PEP41" s="162"/>
      <c r="PEQ41" s="162"/>
      <c r="PER41" s="162"/>
      <c r="PES41" s="162"/>
      <c r="PET41" s="162"/>
      <c r="PEU41" s="162"/>
      <c r="PEV41" s="162"/>
      <c r="PEW41" s="162"/>
      <c r="PEX41" s="162"/>
      <c r="PEY41" s="162"/>
      <c r="PEZ41" s="162"/>
      <c r="PFA41" s="162"/>
      <c r="PFB41" s="162"/>
      <c r="PFC41" s="162"/>
      <c r="PFD41" s="162"/>
      <c r="PFE41" s="162"/>
      <c r="PFF41" s="162"/>
      <c r="PFG41" s="162"/>
      <c r="PFH41" s="162"/>
      <c r="PFI41" s="162"/>
      <c r="PFJ41" s="162"/>
      <c r="PFK41" s="162"/>
      <c r="PFL41" s="162"/>
      <c r="PFM41" s="162"/>
      <c r="PFN41" s="162"/>
      <c r="PFO41" s="162"/>
      <c r="PFP41" s="162"/>
      <c r="PFQ41" s="162"/>
      <c r="PFR41" s="162"/>
      <c r="PFS41" s="162"/>
      <c r="PFT41" s="162"/>
      <c r="PFU41" s="162"/>
      <c r="PFV41" s="162"/>
      <c r="PFW41" s="162"/>
      <c r="PFX41" s="162"/>
      <c r="PFY41" s="162"/>
      <c r="PFZ41" s="162"/>
      <c r="PGA41" s="162"/>
      <c r="PGB41" s="162"/>
      <c r="PGC41" s="162"/>
      <c r="PGD41" s="162"/>
      <c r="PGE41" s="162"/>
      <c r="PGF41" s="162"/>
      <c r="PGG41" s="162"/>
      <c r="PGH41" s="162"/>
      <c r="PGI41" s="162"/>
      <c r="PGJ41" s="162"/>
      <c r="PGK41" s="162"/>
      <c r="PGL41" s="162"/>
      <c r="PGM41" s="162"/>
      <c r="PGN41" s="162"/>
      <c r="PGO41" s="162"/>
      <c r="PGP41" s="162"/>
      <c r="PGQ41" s="162"/>
      <c r="PGR41" s="162"/>
      <c r="PGS41" s="162"/>
      <c r="PGT41" s="162"/>
      <c r="PGU41" s="162"/>
      <c r="PGV41" s="162"/>
      <c r="PGW41" s="162"/>
      <c r="PGX41" s="162"/>
      <c r="PGY41" s="162"/>
      <c r="PGZ41" s="162"/>
      <c r="PHA41" s="162"/>
      <c r="PHB41" s="162"/>
      <c r="PHC41" s="162"/>
      <c r="PHD41" s="162"/>
      <c r="PHE41" s="162"/>
      <c r="PHF41" s="162"/>
      <c r="PHG41" s="162"/>
      <c r="PHH41" s="162"/>
      <c r="PHI41" s="162"/>
      <c r="PHJ41" s="162"/>
      <c r="PHK41" s="162"/>
      <c r="PHL41" s="162"/>
      <c r="PHM41" s="162"/>
      <c r="PHN41" s="162"/>
      <c r="PHO41" s="162"/>
      <c r="PHP41" s="162"/>
      <c r="PHQ41" s="162"/>
      <c r="PHR41" s="162"/>
      <c r="PHS41" s="162"/>
      <c r="PHT41" s="162"/>
      <c r="PHU41" s="162"/>
      <c r="PHV41" s="162"/>
      <c r="PHW41" s="162"/>
      <c r="PHX41" s="162"/>
      <c r="PHY41" s="162"/>
      <c r="PHZ41" s="162"/>
      <c r="PIA41" s="162"/>
      <c r="PIB41" s="162"/>
      <c r="PIC41" s="162"/>
      <c r="PID41" s="162"/>
      <c r="PIE41" s="162"/>
      <c r="PIF41" s="162"/>
      <c r="PIG41" s="162"/>
      <c r="PIH41" s="162"/>
      <c r="PII41" s="162"/>
      <c r="PIJ41" s="162"/>
      <c r="PIK41" s="162"/>
      <c r="PIL41" s="162"/>
      <c r="PIM41" s="162"/>
      <c r="PIN41" s="162"/>
      <c r="PIO41" s="162"/>
      <c r="PIP41" s="162"/>
      <c r="PIQ41" s="162"/>
      <c r="PIR41" s="162"/>
      <c r="PIS41" s="162"/>
      <c r="PIT41" s="162"/>
      <c r="PIU41" s="162"/>
      <c r="PIV41" s="162"/>
      <c r="PIW41" s="162"/>
      <c r="PIX41" s="162"/>
      <c r="PIY41" s="162"/>
      <c r="PIZ41" s="162"/>
      <c r="PJA41" s="162"/>
      <c r="PJB41" s="162"/>
      <c r="PJC41" s="162"/>
      <c r="PJD41" s="162"/>
      <c r="PJE41" s="162"/>
      <c r="PJF41" s="162"/>
      <c r="PJG41" s="162"/>
      <c r="PJH41" s="162"/>
      <c r="PJI41" s="162"/>
      <c r="PJJ41" s="162"/>
      <c r="PJK41" s="162"/>
      <c r="PJL41" s="162"/>
      <c r="PJM41" s="162"/>
      <c r="PJN41" s="162"/>
      <c r="PJO41" s="162"/>
      <c r="PJP41" s="162"/>
      <c r="PJQ41" s="162"/>
      <c r="PJR41" s="162"/>
      <c r="PJS41" s="162"/>
      <c r="PJT41" s="162"/>
      <c r="PJU41" s="162"/>
      <c r="PJV41" s="162"/>
      <c r="PJW41" s="162"/>
      <c r="PJX41" s="162"/>
      <c r="PJY41" s="162"/>
      <c r="PJZ41" s="162"/>
      <c r="PKA41" s="162"/>
      <c r="PKB41" s="162"/>
      <c r="PKC41" s="162"/>
      <c r="PKD41" s="162"/>
      <c r="PKE41" s="162"/>
      <c r="PKF41" s="162"/>
      <c r="PKG41" s="162"/>
      <c r="PKH41" s="162"/>
      <c r="PKI41" s="162"/>
      <c r="PKJ41" s="162"/>
      <c r="PKK41" s="162"/>
      <c r="PKL41" s="162"/>
      <c r="PKM41" s="162"/>
      <c r="PKN41" s="162"/>
      <c r="PKO41" s="162"/>
      <c r="PKP41" s="162"/>
      <c r="PKQ41" s="162"/>
      <c r="PKR41" s="162"/>
      <c r="PKS41" s="162"/>
      <c r="PKT41" s="162"/>
      <c r="PKU41" s="162"/>
      <c r="PKV41" s="162"/>
      <c r="PKW41" s="162"/>
      <c r="PKX41" s="162"/>
      <c r="PKY41" s="162"/>
      <c r="PKZ41" s="162"/>
      <c r="PLA41" s="162"/>
      <c r="PLB41" s="162"/>
      <c r="PLC41" s="162"/>
      <c r="PLD41" s="162"/>
      <c r="PLE41" s="162"/>
      <c r="PLF41" s="162"/>
      <c r="PLG41" s="162"/>
      <c r="PLH41" s="162"/>
      <c r="PLI41" s="162"/>
      <c r="PLJ41" s="162"/>
      <c r="PLK41" s="162"/>
      <c r="PLL41" s="162"/>
      <c r="PLM41" s="162"/>
      <c r="PLN41" s="162"/>
      <c r="PLO41" s="162"/>
      <c r="PLP41" s="162"/>
      <c r="PLQ41" s="162"/>
      <c r="PLR41" s="162"/>
      <c r="PLS41" s="162"/>
      <c r="PLT41" s="162"/>
      <c r="PLU41" s="162"/>
      <c r="PLV41" s="162"/>
      <c r="PLW41" s="162"/>
      <c r="PLX41" s="162"/>
      <c r="PLY41" s="162"/>
      <c r="PLZ41" s="162"/>
      <c r="PMA41" s="162"/>
      <c r="PMB41" s="162"/>
      <c r="PMC41" s="162"/>
      <c r="PMD41" s="162"/>
      <c r="PME41" s="162"/>
      <c r="PMF41" s="162"/>
      <c r="PMG41" s="162"/>
      <c r="PMH41" s="162"/>
      <c r="PMI41" s="162"/>
      <c r="PMJ41" s="162"/>
      <c r="PMK41" s="162"/>
      <c r="PML41" s="162"/>
      <c r="PMM41" s="162"/>
      <c r="PMN41" s="162"/>
      <c r="PMO41" s="162"/>
      <c r="PMP41" s="162"/>
      <c r="PMQ41" s="162"/>
      <c r="PMR41" s="162"/>
      <c r="PMS41" s="162"/>
      <c r="PMT41" s="162"/>
      <c r="PMU41" s="162"/>
      <c r="PMV41" s="162"/>
      <c r="PMW41" s="162"/>
      <c r="PMX41" s="162"/>
      <c r="PMY41" s="162"/>
      <c r="PMZ41" s="162"/>
      <c r="PNA41" s="162"/>
      <c r="PNB41" s="162"/>
      <c r="PNC41" s="162"/>
      <c r="PND41" s="162"/>
      <c r="PNE41" s="162"/>
      <c r="PNF41" s="162"/>
      <c r="PNG41" s="162"/>
      <c r="PNH41" s="162"/>
      <c r="PNI41" s="162"/>
      <c r="PNJ41" s="162"/>
      <c r="PNK41" s="162"/>
      <c r="PNL41" s="162"/>
      <c r="PNM41" s="162"/>
      <c r="PNN41" s="162"/>
      <c r="PNO41" s="162"/>
      <c r="PNP41" s="162"/>
      <c r="PNQ41" s="162"/>
      <c r="PNR41" s="162"/>
      <c r="PNS41" s="162"/>
      <c r="PNT41" s="162"/>
      <c r="PNU41" s="162"/>
      <c r="PNV41" s="162"/>
      <c r="PNW41" s="162"/>
      <c r="PNX41" s="162"/>
      <c r="PNY41" s="162"/>
      <c r="PNZ41" s="162"/>
      <c r="POA41" s="162"/>
      <c r="POB41" s="162"/>
      <c r="POC41" s="162"/>
      <c r="POD41" s="162"/>
      <c r="POE41" s="162"/>
      <c r="POF41" s="162"/>
      <c r="POG41" s="162"/>
      <c r="POH41" s="162"/>
      <c r="POI41" s="162"/>
      <c r="POJ41" s="162"/>
      <c r="POK41" s="162"/>
      <c r="POL41" s="162"/>
      <c r="POM41" s="162"/>
      <c r="PON41" s="162"/>
      <c r="POO41" s="162"/>
      <c r="POP41" s="162"/>
      <c r="POQ41" s="162"/>
      <c r="POR41" s="162"/>
      <c r="POS41" s="162"/>
      <c r="POT41" s="162"/>
      <c r="POU41" s="162"/>
      <c r="POV41" s="162"/>
      <c r="POW41" s="162"/>
      <c r="POX41" s="162"/>
      <c r="POY41" s="162"/>
      <c r="POZ41" s="162"/>
      <c r="PPA41" s="162"/>
      <c r="PPB41" s="162"/>
      <c r="PPC41" s="162"/>
      <c r="PPD41" s="162"/>
      <c r="PPE41" s="162"/>
      <c r="PPF41" s="162"/>
      <c r="PPG41" s="162"/>
      <c r="PPH41" s="162"/>
      <c r="PPI41" s="162"/>
      <c r="PPJ41" s="162"/>
      <c r="PPK41" s="162"/>
      <c r="PPL41" s="162"/>
      <c r="PPM41" s="162"/>
      <c r="PPN41" s="162"/>
      <c r="PPO41" s="162"/>
      <c r="PPP41" s="162"/>
      <c r="PPQ41" s="162"/>
      <c r="PPR41" s="162"/>
      <c r="PPS41" s="162"/>
      <c r="PPT41" s="162"/>
      <c r="PPU41" s="162"/>
      <c r="PPV41" s="162"/>
      <c r="PPW41" s="162"/>
      <c r="PPX41" s="162"/>
      <c r="PPY41" s="162"/>
      <c r="PPZ41" s="162"/>
      <c r="PQA41" s="162"/>
      <c r="PQB41" s="162"/>
      <c r="PQC41" s="162"/>
      <c r="PQD41" s="162"/>
      <c r="PQE41" s="162"/>
      <c r="PQF41" s="162"/>
      <c r="PQG41" s="162"/>
      <c r="PQH41" s="162"/>
      <c r="PQI41" s="162"/>
      <c r="PQJ41" s="162"/>
      <c r="PQK41" s="162"/>
      <c r="PQL41" s="162"/>
      <c r="PQM41" s="162"/>
      <c r="PQN41" s="162"/>
      <c r="PQO41" s="162"/>
      <c r="PQP41" s="162"/>
      <c r="PQQ41" s="162"/>
      <c r="PQR41" s="162"/>
      <c r="PQS41" s="162"/>
      <c r="PQT41" s="162"/>
      <c r="PQU41" s="162"/>
      <c r="PQV41" s="162"/>
      <c r="PQW41" s="162"/>
      <c r="PQX41" s="162"/>
      <c r="PQY41" s="162"/>
      <c r="PQZ41" s="162"/>
      <c r="PRA41" s="162"/>
      <c r="PRB41" s="162"/>
      <c r="PRC41" s="162"/>
      <c r="PRD41" s="162"/>
      <c r="PRE41" s="162"/>
      <c r="PRF41" s="162"/>
      <c r="PRG41" s="162"/>
      <c r="PRH41" s="162"/>
      <c r="PRI41" s="162"/>
      <c r="PRJ41" s="162"/>
      <c r="PRK41" s="162"/>
      <c r="PRL41" s="162"/>
      <c r="PRM41" s="162"/>
      <c r="PRN41" s="162"/>
      <c r="PRO41" s="162"/>
      <c r="PRP41" s="162"/>
      <c r="PRQ41" s="162"/>
      <c r="PRR41" s="162"/>
      <c r="PRS41" s="162"/>
      <c r="PRT41" s="162"/>
      <c r="PRU41" s="162"/>
      <c r="PRV41" s="162"/>
      <c r="PRW41" s="162"/>
      <c r="PRX41" s="162"/>
      <c r="PRY41" s="162"/>
      <c r="PRZ41" s="162"/>
      <c r="PSA41" s="162"/>
      <c r="PSB41" s="162"/>
      <c r="PSC41" s="162"/>
      <c r="PSD41" s="162"/>
      <c r="PSE41" s="162"/>
      <c r="PSF41" s="162"/>
      <c r="PSG41" s="162"/>
      <c r="PSH41" s="162"/>
      <c r="PSI41" s="162"/>
      <c r="PSJ41" s="162"/>
      <c r="PSK41" s="162"/>
      <c r="PSL41" s="162"/>
      <c r="PSM41" s="162"/>
      <c r="PSN41" s="162"/>
      <c r="PSO41" s="162"/>
      <c r="PSP41" s="162"/>
      <c r="PSQ41" s="162"/>
      <c r="PSR41" s="162"/>
      <c r="PSS41" s="162"/>
      <c r="PST41" s="162"/>
      <c r="PSU41" s="162"/>
      <c r="PSV41" s="162"/>
      <c r="PSW41" s="162"/>
      <c r="PSX41" s="162"/>
      <c r="PSY41" s="162"/>
      <c r="PSZ41" s="162"/>
      <c r="PTA41" s="162"/>
      <c r="PTB41" s="162"/>
      <c r="PTC41" s="162"/>
      <c r="PTD41" s="162"/>
      <c r="PTE41" s="162"/>
      <c r="PTF41" s="162"/>
      <c r="PTG41" s="162"/>
      <c r="PTH41" s="162"/>
      <c r="PTI41" s="162"/>
      <c r="PTJ41" s="162"/>
      <c r="PTK41" s="162"/>
      <c r="PTL41" s="162"/>
      <c r="PTM41" s="162"/>
      <c r="PTN41" s="162"/>
      <c r="PTO41" s="162"/>
      <c r="PTP41" s="162"/>
      <c r="PTQ41" s="162"/>
      <c r="PTR41" s="162"/>
      <c r="PTS41" s="162"/>
      <c r="PTT41" s="162"/>
      <c r="PTU41" s="162"/>
      <c r="PTV41" s="162"/>
      <c r="PTW41" s="162"/>
      <c r="PTX41" s="162"/>
      <c r="PTY41" s="162"/>
      <c r="PTZ41" s="162"/>
      <c r="PUA41" s="162"/>
      <c r="PUB41" s="162"/>
      <c r="PUC41" s="162"/>
      <c r="PUD41" s="162"/>
      <c r="PUE41" s="162"/>
      <c r="PUF41" s="162"/>
      <c r="PUG41" s="162"/>
      <c r="PUH41" s="162"/>
      <c r="PUI41" s="162"/>
      <c r="PUJ41" s="162"/>
      <c r="PUK41" s="162"/>
      <c r="PUL41" s="162"/>
      <c r="PUM41" s="162"/>
      <c r="PUN41" s="162"/>
      <c r="PUO41" s="162"/>
      <c r="PUP41" s="162"/>
      <c r="PUQ41" s="162"/>
      <c r="PUR41" s="162"/>
      <c r="PUS41" s="162"/>
      <c r="PUT41" s="162"/>
      <c r="PUU41" s="162"/>
      <c r="PUV41" s="162"/>
      <c r="PUW41" s="162"/>
      <c r="PUX41" s="162"/>
      <c r="PUY41" s="162"/>
      <c r="PUZ41" s="162"/>
      <c r="PVA41" s="162"/>
      <c r="PVB41" s="162"/>
      <c r="PVC41" s="162"/>
      <c r="PVD41" s="162"/>
      <c r="PVE41" s="162"/>
      <c r="PVF41" s="162"/>
      <c r="PVG41" s="162"/>
      <c r="PVH41" s="162"/>
      <c r="PVI41" s="162"/>
      <c r="PVJ41" s="162"/>
      <c r="PVK41" s="162"/>
      <c r="PVL41" s="162"/>
      <c r="PVM41" s="162"/>
      <c r="PVN41" s="162"/>
      <c r="PVO41" s="162"/>
      <c r="PVP41" s="162"/>
      <c r="PVQ41" s="162"/>
      <c r="PVR41" s="162"/>
      <c r="PVS41" s="162"/>
      <c r="PVT41" s="162"/>
      <c r="PVU41" s="162"/>
      <c r="PVV41" s="162"/>
      <c r="PVW41" s="162"/>
      <c r="PVX41" s="162"/>
      <c r="PVY41" s="162"/>
      <c r="PVZ41" s="162"/>
      <c r="PWA41" s="162"/>
      <c r="PWB41" s="162"/>
      <c r="PWC41" s="162"/>
      <c r="PWD41" s="162"/>
      <c r="PWE41" s="162"/>
      <c r="PWF41" s="162"/>
      <c r="PWG41" s="162"/>
      <c r="PWH41" s="162"/>
      <c r="PWI41" s="162"/>
      <c r="PWJ41" s="162"/>
      <c r="PWK41" s="162"/>
      <c r="PWL41" s="162"/>
      <c r="PWM41" s="162"/>
      <c r="PWN41" s="162"/>
      <c r="PWO41" s="162"/>
      <c r="PWP41" s="162"/>
      <c r="PWQ41" s="162"/>
      <c r="PWR41" s="162"/>
      <c r="PWS41" s="162"/>
      <c r="PWT41" s="162"/>
      <c r="PWU41" s="162"/>
      <c r="PWV41" s="162"/>
      <c r="PWW41" s="162"/>
      <c r="PWX41" s="162"/>
      <c r="PWY41" s="162"/>
      <c r="PWZ41" s="162"/>
      <c r="PXA41" s="162"/>
      <c r="PXB41" s="162"/>
      <c r="PXC41" s="162"/>
      <c r="PXD41" s="162"/>
      <c r="PXE41" s="162"/>
      <c r="PXF41" s="162"/>
      <c r="PXG41" s="162"/>
      <c r="PXH41" s="162"/>
      <c r="PXI41" s="162"/>
      <c r="PXJ41" s="162"/>
      <c r="PXK41" s="162"/>
      <c r="PXL41" s="162"/>
      <c r="PXM41" s="162"/>
      <c r="PXN41" s="162"/>
      <c r="PXO41" s="162"/>
      <c r="PXP41" s="162"/>
      <c r="PXQ41" s="162"/>
      <c r="PXR41" s="162"/>
      <c r="PXS41" s="162"/>
      <c r="PXT41" s="162"/>
      <c r="PXU41" s="162"/>
      <c r="PXV41" s="162"/>
      <c r="PXW41" s="162"/>
      <c r="PXX41" s="162"/>
      <c r="PXY41" s="162"/>
      <c r="PXZ41" s="162"/>
      <c r="PYA41" s="162"/>
      <c r="PYB41" s="162"/>
      <c r="PYC41" s="162"/>
      <c r="PYD41" s="162"/>
      <c r="PYE41" s="162"/>
      <c r="PYF41" s="162"/>
      <c r="PYG41" s="162"/>
      <c r="PYH41" s="162"/>
      <c r="PYI41" s="162"/>
      <c r="PYJ41" s="162"/>
      <c r="PYK41" s="162"/>
      <c r="PYL41" s="162"/>
      <c r="PYM41" s="162"/>
      <c r="PYN41" s="162"/>
      <c r="PYO41" s="162"/>
      <c r="PYP41" s="162"/>
      <c r="PYQ41" s="162"/>
      <c r="PYR41" s="162"/>
      <c r="PYS41" s="162"/>
      <c r="PYT41" s="162"/>
      <c r="PYU41" s="162"/>
      <c r="PYV41" s="162"/>
      <c r="PYW41" s="162"/>
      <c r="PYX41" s="162"/>
      <c r="PYY41" s="162"/>
      <c r="PYZ41" s="162"/>
      <c r="PZA41" s="162"/>
      <c r="PZB41" s="162"/>
      <c r="PZC41" s="162"/>
      <c r="PZD41" s="162"/>
      <c r="PZE41" s="162"/>
      <c r="PZF41" s="162"/>
      <c r="PZG41" s="162"/>
      <c r="PZH41" s="162"/>
      <c r="PZI41" s="162"/>
      <c r="PZJ41" s="162"/>
      <c r="PZK41" s="162"/>
      <c r="PZL41" s="162"/>
      <c r="PZM41" s="162"/>
      <c r="PZN41" s="162"/>
      <c r="PZO41" s="162"/>
      <c r="PZP41" s="162"/>
      <c r="PZQ41" s="162"/>
      <c r="PZR41" s="162"/>
      <c r="PZS41" s="162"/>
      <c r="PZT41" s="162"/>
      <c r="PZU41" s="162"/>
      <c r="PZV41" s="162"/>
      <c r="PZW41" s="162"/>
      <c r="PZX41" s="162"/>
      <c r="PZY41" s="162"/>
      <c r="PZZ41" s="162"/>
      <c r="QAA41" s="162"/>
      <c r="QAB41" s="162"/>
      <c r="QAC41" s="162"/>
      <c r="QAD41" s="162"/>
      <c r="QAE41" s="162"/>
      <c r="QAF41" s="162"/>
      <c r="QAG41" s="162"/>
      <c r="QAH41" s="162"/>
      <c r="QAI41" s="162"/>
      <c r="QAJ41" s="162"/>
      <c r="QAK41" s="162"/>
      <c r="QAL41" s="162"/>
      <c r="QAM41" s="162"/>
      <c r="QAN41" s="162"/>
      <c r="QAO41" s="162"/>
      <c r="QAP41" s="162"/>
      <c r="QAQ41" s="162"/>
      <c r="QAR41" s="162"/>
      <c r="QAS41" s="162"/>
      <c r="QAT41" s="162"/>
      <c r="QAU41" s="162"/>
      <c r="QAV41" s="162"/>
      <c r="QAW41" s="162"/>
      <c r="QAX41" s="162"/>
      <c r="QAY41" s="162"/>
      <c r="QAZ41" s="162"/>
      <c r="QBA41" s="162"/>
      <c r="QBB41" s="162"/>
      <c r="QBC41" s="162"/>
      <c r="QBD41" s="162"/>
      <c r="QBE41" s="162"/>
      <c r="QBF41" s="162"/>
      <c r="QBG41" s="162"/>
      <c r="QBH41" s="162"/>
      <c r="QBI41" s="162"/>
      <c r="QBJ41" s="162"/>
      <c r="QBK41" s="162"/>
      <c r="QBL41" s="162"/>
      <c r="QBM41" s="162"/>
      <c r="QBN41" s="162"/>
      <c r="QBO41" s="162"/>
      <c r="QBP41" s="162"/>
      <c r="QBQ41" s="162"/>
      <c r="QBR41" s="162"/>
      <c r="QBS41" s="162"/>
      <c r="QBT41" s="162"/>
      <c r="QBU41" s="162"/>
      <c r="QBV41" s="162"/>
      <c r="QBW41" s="162"/>
      <c r="QBX41" s="162"/>
      <c r="QBY41" s="162"/>
      <c r="QBZ41" s="162"/>
      <c r="QCA41" s="162"/>
      <c r="QCB41" s="162"/>
      <c r="QCC41" s="162"/>
      <c r="QCD41" s="162"/>
      <c r="QCE41" s="162"/>
      <c r="QCF41" s="162"/>
      <c r="QCG41" s="162"/>
      <c r="QCH41" s="162"/>
      <c r="QCI41" s="162"/>
      <c r="QCJ41" s="162"/>
      <c r="QCK41" s="162"/>
      <c r="QCL41" s="162"/>
      <c r="QCM41" s="162"/>
      <c r="QCN41" s="162"/>
      <c r="QCO41" s="162"/>
      <c r="QCP41" s="162"/>
      <c r="QCQ41" s="162"/>
      <c r="QCR41" s="162"/>
      <c r="QCS41" s="162"/>
      <c r="QCT41" s="162"/>
      <c r="QCU41" s="162"/>
      <c r="QCV41" s="162"/>
      <c r="QCW41" s="162"/>
      <c r="QCX41" s="162"/>
      <c r="QCY41" s="162"/>
      <c r="QCZ41" s="162"/>
      <c r="QDA41" s="162"/>
      <c r="QDB41" s="162"/>
      <c r="QDC41" s="162"/>
      <c r="QDD41" s="162"/>
      <c r="QDE41" s="162"/>
      <c r="QDF41" s="162"/>
      <c r="QDG41" s="162"/>
      <c r="QDH41" s="162"/>
      <c r="QDI41" s="162"/>
      <c r="QDJ41" s="162"/>
      <c r="QDK41" s="162"/>
      <c r="QDL41" s="162"/>
      <c r="QDM41" s="162"/>
      <c r="QDN41" s="162"/>
      <c r="QDO41" s="162"/>
      <c r="QDP41" s="162"/>
      <c r="QDQ41" s="162"/>
      <c r="QDR41" s="162"/>
      <c r="QDS41" s="162"/>
      <c r="QDT41" s="162"/>
      <c r="QDU41" s="162"/>
      <c r="QDV41" s="162"/>
      <c r="QDW41" s="162"/>
      <c r="QDX41" s="162"/>
      <c r="QDY41" s="162"/>
      <c r="QDZ41" s="162"/>
      <c r="QEA41" s="162"/>
      <c r="QEB41" s="162"/>
      <c r="QEC41" s="162"/>
      <c r="QED41" s="162"/>
      <c r="QEE41" s="162"/>
      <c r="QEF41" s="162"/>
      <c r="QEG41" s="162"/>
      <c r="QEH41" s="162"/>
      <c r="QEI41" s="162"/>
      <c r="QEJ41" s="162"/>
      <c r="QEK41" s="162"/>
      <c r="QEL41" s="162"/>
      <c r="QEM41" s="162"/>
      <c r="QEN41" s="162"/>
      <c r="QEO41" s="162"/>
      <c r="QEP41" s="162"/>
      <c r="QEQ41" s="162"/>
      <c r="QER41" s="162"/>
      <c r="QES41" s="162"/>
      <c r="QET41" s="162"/>
      <c r="QEU41" s="162"/>
      <c r="QEV41" s="162"/>
      <c r="QEW41" s="162"/>
      <c r="QEX41" s="162"/>
      <c r="QEY41" s="162"/>
      <c r="QEZ41" s="162"/>
      <c r="QFA41" s="162"/>
      <c r="QFB41" s="162"/>
      <c r="QFC41" s="162"/>
      <c r="QFD41" s="162"/>
      <c r="QFE41" s="162"/>
      <c r="QFF41" s="162"/>
      <c r="QFG41" s="162"/>
      <c r="QFH41" s="162"/>
      <c r="QFI41" s="162"/>
      <c r="QFJ41" s="162"/>
      <c r="QFK41" s="162"/>
      <c r="QFL41" s="162"/>
      <c r="QFM41" s="162"/>
      <c r="QFN41" s="162"/>
      <c r="QFO41" s="162"/>
      <c r="QFP41" s="162"/>
      <c r="QFQ41" s="162"/>
      <c r="QFR41" s="162"/>
      <c r="QFS41" s="162"/>
      <c r="QFT41" s="162"/>
      <c r="QFU41" s="162"/>
      <c r="QFV41" s="162"/>
      <c r="QFW41" s="162"/>
      <c r="QFX41" s="162"/>
      <c r="QFY41" s="162"/>
      <c r="QFZ41" s="162"/>
      <c r="QGA41" s="162"/>
      <c r="QGB41" s="162"/>
      <c r="QGC41" s="162"/>
      <c r="QGD41" s="162"/>
      <c r="QGE41" s="162"/>
      <c r="QGF41" s="162"/>
      <c r="QGG41" s="162"/>
      <c r="QGH41" s="162"/>
      <c r="QGI41" s="162"/>
      <c r="QGJ41" s="162"/>
      <c r="QGK41" s="162"/>
      <c r="QGL41" s="162"/>
      <c r="QGM41" s="162"/>
      <c r="QGN41" s="162"/>
      <c r="QGO41" s="162"/>
      <c r="QGP41" s="162"/>
      <c r="QGQ41" s="162"/>
      <c r="QGR41" s="162"/>
      <c r="QGS41" s="162"/>
      <c r="QGT41" s="162"/>
      <c r="QGU41" s="162"/>
      <c r="QGV41" s="162"/>
      <c r="QGW41" s="162"/>
      <c r="QGX41" s="162"/>
      <c r="QGY41" s="162"/>
      <c r="QGZ41" s="162"/>
      <c r="QHA41" s="162"/>
      <c r="QHB41" s="162"/>
      <c r="QHC41" s="162"/>
      <c r="QHD41" s="162"/>
      <c r="QHE41" s="162"/>
      <c r="QHF41" s="162"/>
      <c r="QHG41" s="162"/>
      <c r="QHH41" s="162"/>
      <c r="QHI41" s="162"/>
      <c r="QHJ41" s="162"/>
      <c r="QHK41" s="162"/>
      <c r="QHL41" s="162"/>
      <c r="QHM41" s="162"/>
      <c r="QHN41" s="162"/>
      <c r="QHO41" s="162"/>
      <c r="QHP41" s="162"/>
      <c r="QHQ41" s="162"/>
      <c r="QHR41" s="162"/>
      <c r="QHS41" s="162"/>
      <c r="QHT41" s="162"/>
      <c r="QHU41" s="162"/>
      <c r="QHV41" s="162"/>
      <c r="QHW41" s="162"/>
      <c r="QHX41" s="162"/>
      <c r="QHY41" s="162"/>
      <c r="QHZ41" s="162"/>
      <c r="QIA41" s="162"/>
      <c r="QIB41" s="162"/>
      <c r="QIC41" s="162"/>
      <c r="QID41" s="162"/>
      <c r="QIE41" s="162"/>
      <c r="QIF41" s="162"/>
      <c r="QIG41" s="162"/>
      <c r="QIH41" s="162"/>
      <c r="QII41" s="162"/>
      <c r="QIJ41" s="162"/>
      <c r="QIK41" s="162"/>
      <c r="QIL41" s="162"/>
      <c r="QIM41" s="162"/>
      <c r="QIN41" s="162"/>
      <c r="QIO41" s="162"/>
      <c r="QIP41" s="162"/>
      <c r="QIQ41" s="162"/>
      <c r="QIR41" s="162"/>
      <c r="QIS41" s="162"/>
      <c r="QIT41" s="162"/>
      <c r="QIU41" s="162"/>
      <c r="QIV41" s="162"/>
      <c r="QIW41" s="162"/>
      <c r="QIX41" s="162"/>
      <c r="QIY41" s="162"/>
      <c r="QIZ41" s="162"/>
      <c r="QJA41" s="162"/>
      <c r="QJB41" s="162"/>
      <c r="QJC41" s="162"/>
      <c r="QJD41" s="162"/>
      <c r="QJE41" s="162"/>
      <c r="QJF41" s="162"/>
      <c r="QJG41" s="162"/>
      <c r="QJH41" s="162"/>
      <c r="QJI41" s="162"/>
      <c r="QJJ41" s="162"/>
      <c r="QJK41" s="162"/>
      <c r="QJL41" s="162"/>
      <c r="QJM41" s="162"/>
      <c r="QJN41" s="162"/>
      <c r="QJO41" s="162"/>
      <c r="QJP41" s="162"/>
      <c r="QJQ41" s="162"/>
      <c r="QJR41" s="162"/>
      <c r="QJS41" s="162"/>
      <c r="QJT41" s="162"/>
      <c r="QJU41" s="162"/>
      <c r="QJV41" s="162"/>
      <c r="QJW41" s="162"/>
      <c r="QJX41" s="162"/>
      <c r="QJY41" s="162"/>
      <c r="QJZ41" s="162"/>
      <c r="QKA41" s="162"/>
      <c r="QKB41" s="162"/>
      <c r="QKC41" s="162"/>
      <c r="QKD41" s="162"/>
      <c r="QKE41" s="162"/>
      <c r="QKF41" s="162"/>
      <c r="QKG41" s="162"/>
      <c r="QKH41" s="162"/>
      <c r="QKI41" s="162"/>
      <c r="QKJ41" s="162"/>
      <c r="QKK41" s="162"/>
      <c r="QKL41" s="162"/>
      <c r="QKM41" s="162"/>
      <c r="QKN41" s="162"/>
      <c r="QKO41" s="162"/>
      <c r="QKP41" s="162"/>
      <c r="QKQ41" s="162"/>
      <c r="QKR41" s="162"/>
      <c r="QKS41" s="162"/>
      <c r="QKT41" s="162"/>
      <c r="QKU41" s="162"/>
      <c r="QKV41" s="162"/>
      <c r="QKW41" s="162"/>
      <c r="QKX41" s="162"/>
      <c r="QKY41" s="162"/>
      <c r="QKZ41" s="162"/>
      <c r="QLA41" s="162"/>
      <c r="QLB41" s="162"/>
      <c r="QLC41" s="162"/>
      <c r="QLD41" s="162"/>
      <c r="QLE41" s="162"/>
      <c r="QLF41" s="162"/>
      <c r="QLG41" s="162"/>
      <c r="QLH41" s="162"/>
      <c r="QLI41" s="162"/>
      <c r="QLJ41" s="162"/>
      <c r="QLK41" s="162"/>
      <c r="QLL41" s="162"/>
      <c r="QLM41" s="162"/>
      <c r="QLN41" s="162"/>
      <c r="QLO41" s="162"/>
      <c r="QLP41" s="162"/>
      <c r="QLQ41" s="162"/>
      <c r="QLR41" s="162"/>
      <c r="QLS41" s="162"/>
      <c r="QLT41" s="162"/>
      <c r="QLU41" s="162"/>
      <c r="QLV41" s="162"/>
      <c r="QLW41" s="162"/>
      <c r="QLX41" s="162"/>
      <c r="QLY41" s="162"/>
      <c r="QLZ41" s="162"/>
      <c r="QMA41" s="162"/>
      <c r="QMB41" s="162"/>
      <c r="QMC41" s="162"/>
      <c r="QMD41" s="162"/>
      <c r="QME41" s="162"/>
      <c r="QMF41" s="162"/>
      <c r="QMG41" s="162"/>
      <c r="QMH41" s="162"/>
      <c r="QMI41" s="162"/>
      <c r="QMJ41" s="162"/>
      <c r="QMK41" s="162"/>
      <c r="QML41" s="162"/>
      <c r="QMM41" s="162"/>
      <c r="QMN41" s="162"/>
      <c r="QMO41" s="162"/>
      <c r="QMP41" s="162"/>
      <c r="QMQ41" s="162"/>
      <c r="QMR41" s="162"/>
      <c r="QMS41" s="162"/>
      <c r="QMT41" s="162"/>
      <c r="QMU41" s="162"/>
      <c r="QMV41" s="162"/>
      <c r="QMW41" s="162"/>
      <c r="QMX41" s="162"/>
      <c r="QMY41" s="162"/>
      <c r="QMZ41" s="162"/>
      <c r="QNA41" s="162"/>
      <c r="QNB41" s="162"/>
      <c r="QNC41" s="162"/>
      <c r="QND41" s="162"/>
      <c r="QNE41" s="162"/>
      <c r="QNF41" s="162"/>
      <c r="QNG41" s="162"/>
      <c r="QNH41" s="162"/>
      <c r="QNI41" s="162"/>
      <c r="QNJ41" s="162"/>
      <c r="QNK41" s="162"/>
      <c r="QNL41" s="162"/>
      <c r="QNM41" s="162"/>
      <c r="QNN41" s="162"/>
      <c r="QNO41" s="162"/>
      <c r="QNP41" s="162"/>
      <c r="QNQ41" s="162"/>
      <c r="QNR41" s="162"/>
      <c r="QNS41" s="162"/>
      <c r="QNT41" s="162"/>
      <c r="QNU41" s="162"/>
      <c r="QNV41" s="162"/>
      <c r="QNW41" s="162"/>
      <c r="QNX41" s="162"/>
      <c r="QNY41" s="162"/>
      <c r="QNZ41" s="162"/>
      <c r="QOA41" s="162"/>
      <c r="QOB41" s="162"/>
      <c r="QOC41" s="162"/>
      <c r="QOD41" s="162"/>
      <c r="QOE41" s="162"/>
      <c r="QOF41" s="162"/>
      <c r="QOG41" s="162"/>
      <c r="QOH41" s="162"/>
      <c r="QOI41" s="162"/>
      <c r="QOJ41" s="162"/>
      <c r="QOK41" s="162"/>
      <c r="QOL41" s="162"/>
      <c r="QOM41" s="162"/>
      <c r="QON41" s="162"/>
      <c r="QOO41" s="162"/>
      <c r="QOP41" s="162"/>
      <c r="QOQ41" s="162"/>
      <c r="QOR41" s="162"/>
      <c r="QOS41" s="162"/>
      <c r="QOT41" s="162"/>
      <c r="QOU41" s="162"/>
      <c r="QOV41" s="162"/>
      <c r="QOW41" s="162"/>
      <c r="QOX41" s="162"/>
      <c r="QOY41" s="162"/>
      <c r="QOZ41" s="162"/>
      <c r="QPA41" s="162"/>
      <c r="QPB41" s="162"/>
      <c r="QPC41" s="162"/>
      <c r="QPD41" s="162"/>
      <c r="QPE41" s="162"/>
      <c r="QPF41" s="162"/>
      <c r="QPG41" s="162"/>
      <c r="QPH41" s="162"/>
      <c r="QPI41" s="162"/>
      <c r="QPJ41" s="162"/>
      <c r="QPK41" s="162"/>
      <c r="QPL41" s="162"/>
      <c r="QPM41" s="162"/>
      <c r="QPN41" s="162"/>
      <c r="QPO41" s="162"/>
      <c r="QPP41" s="162"/>
      <c r="QPQ41" s="162"/>
      <c r="QPR41" s="162"/>
      <c r="QPS41" s="162"/>
      <c r="QPT41" s="162"/>
      <c r="QPU41" s="162"/>
      <c r="QPV41" s="162"/>
      <c r="QPW41" s="162"/>
      <c r="QPX41" s="162"/>
      <c r="QPY41" s="162"/>
      <c r="QPZ41" s="162"/>
      <c r="QQA41" s="162"/>
      <c r="QQB41" s="162"/>
      <c r="QQC41" s="162"/>
      <c r="QQD41" s="162"/>
      <c r="QQE41" s="162"/>
      <c r="QQF41" s="162"/>
      <c r="QQG41" s="162"/>
      <c r="QQH41" s="162"/>
      <c r="QQI41" s="162"/>
      <c r="QQJ41" s="162"/>
      <c r="QQK41" s="162"/>
      <c r="QQL41" s="162"/>
      <c r="QQM41" s="162"/>
      <c r="QQN41" s="162"/>
      <c r="QQO41" s="162"/>
      <c r="QQP41" s="162"/>
      <c r="QQQ41" s="162"/>
      <c r="QQR41" s="162"/>
      <c r="QQS41" s="162"/>
      <c r="QQT41" s="162"/>
      <c r="QQU41" s="162"/>
      <c r="QQV41" s="162"/>
      <c r="QQW41" s="162"/>
      <c r="QQX41" s="162"/>
      <c r="QQY41" s="162"/>
      <c r="QQZ41" s="162"/>
      <c r="QRA41" s="162"/>
      <c r="QRB41" s="162"/>
      <c r="QRC41" s="162"/>
      <c r="QRD41" s="162"/>
      <c r="QRE41" s="162"/>
      <c r="QRF41" s="162"/>
      <c r="QRG41" s="162"/>
      <c r="QRH41" s="162"/>
      <c r="QRI41" s="162"/>
      <c r="QRJ41" s="162"/>
      <c r="QRK41" s="162"/>
      <c r="QRL41" s="162"/>
      <c r="QRM41" s="162"/>
      <c r="QRN41" s="162"/>
      <c r="QRO41" s="162"/>
      <c r="QRP41" s="162"/>
      <c r="QRQ41" s="162"/>
      <c r="QRR41" s="162"/>
      <c r="QRS41" s="162"/>
      <c r="QRT41" s="162"/>
      <c r="QRU41" s="162"/>
      <c r="QRV41" s="162"/>
      <c r="QRW41" s="162"/>
      <c r="QRX41" s="162"/>
      <c r="QRY41" s="162"/>
      <c r="QRZ41" s="162"/>
      <c r="QSA41" s="162"/>
      <c r="QSB41" s="162"/>
      <c r="QSC41" s="162"/>
      <c r="QSD41" s="162"/>
      <c r="QSE41" s="162"/>
      <c r="QSF41" s="162"/>
      <c r="QSG41" s="162"/>
      <c r="QSH41" s="162"/>
      <c r="QSI41" s="162"/>
      <c r="QSJ41" s="162"/>
      <c r="QSK41" s="162"/>
      <c r="QSL41" s="162"/>
      <c r="QSM41" s="162"/>
      <c r="QSN41" s="162"/>
      <c r="QSO41" s="162"/>
      <c r="QSP41" s="162"/>
      <c r="QSQ41" s="162"/>
      <c r="QSR41" s="162"/>
      <c r="QSS41" s="162"/>
      <c r="QST41" s="162"/>
      <c r="QSU41" s="162"/>
      <c r="QSV41" s="162"/>
      <c r="QSW41" s="162"/>
      <c r="QSX41" s="162"/>
      <c r="QSY41" s="162"/>
      <c r="QSZ41" s="162"/>
      <c r="QTA41" s="162"/>
      <c r="QTB41" s="162"/>
      <c r="QTC41" s="162"/>
      <c r="QTD41" s="162"/>
      <c r="QTE41" s="162"/>
      <c r="QTF41" s="162"/>
      <c r="QTG41" s="162"/>
      <c r="QTH41" s="162"/>
      <c r="QTI41" s="162"/>
      <c r="QTJ41" s="162"/>
      <c r="QTK41" s="162"/>
      <c r="QTL41" s="162"/>
      <c r="QTM41" s="162"/>
      <c r="QTN41" s="162"/>
      <c r="QTO41" s="162"/>
      <c r="QTP41" s="162"/>
      <c r="QTQ41" s="162"/>
      <c r="QTR41" s="162"/>
      <c r="QTS41" s="162"/>
      <c r="QTT41" s="162"/>
      <c r="QTU41" s="162"/>
      <c r="QTV41" s="162"/>
      <c r="QTW41" s="162"/>
      <c r="QTX41" s="162"/>
      <c r="QTY41" s="162"/>
      <c r="QTZ41" s="162"/>
      <c r="QUA41" s="162"/>
      <c r="QUB41" s="162"/>
      <c r="QUC41" s="162"/>
      <c r="QUD41" s="162"/>
      <c r="QUE41" s="162"/>
      <c r="QUF41" s="162"/>
      <c r="QUG41" s="162"/>
      <c r="QUH41" s="162"/>
      <c r="QUI41" s="162"/>
      <c r="QUJ41" s="162"/>
      <c r="QUK41" s="162"/>
      <c r="QUL41" s="162"/>
      <c r="QUM41" s="162"/>
      <c r="QUN41" s="162"/>
      <c r="QUO41" s="162"/>
      <c r="QUP41" s="162"/>
      <c r="QUQ41" s="162"/>
      <c r="QUR41" s="162"/>
      <c r="QUS41" s="162"/>
      <c r="QUT41" s="162"/>
      <c r="QUU41" s="162"/>
      <c r="QUV41" s="162"/>
      <c r="QUW41" s="162"/>
      <c r="QUX41" s="162"/>
      <c r="QUY41" s="162"/>
      <c r="QUZ41" s="162"/>
      <c r="QVA41" s="162"/>
      <c r="QVB41" s="162"/>
      <c r="QVC41" s="162"/>
      <c r="QVD41" s="162"/>
      <c r="QVE41" s="162"/>
      <c r="QVF41" s="162"/>
      <c r="QVG41" s="162"/>
      <c r="QVH41" s="162"/>
      <c r="QVI41" s="162"/>
      <c r="QVJ41" s="162"/>
      <c r="QVK41" s="162"/>
      <c r="QVL41" s="162"/>
      <c r="QVM41" s="162"/>
      <c r="QVN41" s="162"/>
      <c r="QVO41" s="162"/>
      <c r="QVP41" s="162"/>
      <c r="QVQ41" s="162"/>
      <c r="QVR41" s="162"/>
      <c r="QVS41" s="162"/>
      <c r="QVT41" s="162"/>
      <c r="QVU41" s="162"/>
      <c r="QVV41" s="162"/>
      <c r="QVW41" s="162"/>
      <c r="QVX41" s="162"/>
      <c r="QVY41" s="162"/>
      <c r="QVZ41" s="162"/>
      <c r="QWA41" s="162"/>
      <c r="QWB41" s="162"/>
      <c r="QWC41" s="162"/>
      <c r="QWD41" s="162"/>
      <c r="QWE41" s="162"/>
      <c r="QWF41" s="162"/>
      <c r="QWG41" s="162"/>
      <c r="QWH41" s="162"/>
      <c r="QWI41" s="162"/>
      <c r="QWJ41" s="162"/>
      <c r="QWK41" s="162"/>
      <c r="QWL41" s="162"/>
      <c r="QWM41" s="162"/>
      <c r="QWN41" s="162"/>
      <c r="QWO41" s="162"/>
      <c r="QWP41" s="162"/>
      <c r="QWQ41" s="162"/>
      <c r="QWR41" s="162"/>
      <c r="QWS41" s="162"/>
      <c r="QWT41" s="162"/>
      <c r="QWU41" s="162"/>
      <c r="QWV41" s="162"/>
      <c r="QWW41" s="162"/>
      <c r="QWX41" s="162"/>
      <c r="QWY41" s="162"/>
      <c r="QWZ41" s="162"/>
      <c r="QXA41" s="162"/>
      <c r="QXB41" s="162"/>
      <c r="QXC41" s="162"/>
      <c r="QXD41" s="162"/>
      <c r="QXE41" s="162"/>
      <c r="QXF41" s="162"/>
      <c r="QXG41" s="162"/>
      <c r="QXH41" s="162"/>
      <c r="QXI41" s="162"/>
      <c r="QXJ41" s="162"/>
      <c r="QXK41" s="162"/>
      <c r="QXL41" s="162"/>
      <c r="QXM41" s="162"/>
      <c r="QXN41" s="162"/>
      <c r="QXO41" s="162"/>
      <c r="QXP41" s="162"/>
      <c r="QXQ41" s="162"/>
      <c r="QXR41" s="162"/>
      <c r="QXS41" s="162"/>
      <c r="QXT41" s="162"/>
      <c r="QXU41" s="162"/>
      <c r="QXV41" s="162"/>
      <c r="QXW41" s="162"/>
      <c r="QXX41" s="162"/>
      <c r="QXY41" s="162"/>
      <c r="QXZ41" s="162"/>
      <c r="QYA41" s="162"/>
      <c r="QYB41" s="162"/>
      <c r="QYC41" s="162"/>
      <c r="QYD41" s="162"/>
      <c r="QYE41" s="162"/>
      <c r="QYF41" s="162"/>
      <c r="QYG41" s="162"/>
      <c r="QYH41" s="162"/>
      <c r="QYI41" s="162"/>
      <c r="QYJ41" s="162"/>
      <c r="QYK41" s="162"/>
      <c r="QYL41" s="162"/>
      <c r="QYM41" s="162"/>
      <c r="QYN41" s="162"/>
      <c r="QYO41" s="162"/>
      <c r="QYP41" s="162"/>
      <c r="QYQ41" s="162"/>
      <c r="QYR41" s="162"/>
      <c r="QYS41" s="162"/>
      <c r="QYT41" s="162"/>
      <c r="QYU41" s="162"/>
      <c r="QYV41" s="162"/>
      <c r="QYW41" s="162"/>
      <c r="QYX41" s="162"/>
      <c r="QYY41" s="162"/>
      <c r="QYZ41" s="162"/>
      <c r="QZA41" s="162"/>
      <c r="QZB41" s="162"/>
      <c r="QZC41" s="162"/>
      <c r="QZD41" s="162"/>
      <c r="QZE41" s="162"/>
      <c r="QZF41" s="162"/>
      <c r="QZG41" s="162"/>
      <c r="QZH41" s="162"/>
      <c r="QZI41" s="162"/>
      <c r="QZJ41" s="162"/>
      <c r="QZK41" s="162"/>
      <c r="QZL41" s="162"/>
      <c r="QZM41" s="162"/>
      <c r="QZN41" s="162"/>
      <c r="QZO41" s="162"/>
      <c r="QZP41" s="162"/>
      <c r="QZQ41" s="162"/>
      <c r="QZR41" s="162"/>
      <c r="QZS41" s="162"/>
      <c r="QZT41" s="162"/>
      <c r="QZU41" s="162"/>
      <c r="QZV41" s="162"/>
      <c r="QZW41" s="162"/>
      <c r="QZX41" s="162"/>
      <c r="QZY41" s="162"/>
      <c r="QZZ41" s="162"/>
      <c r="RAA41" s="162"/>
      <c r="RAB41" s="162"/>
      <c r="RAC41" s="162"/>
      <c r="RAD41" s="162"/>
      <c r="RAE41" s="162"/>
      <c r="RAF41" s="162"/>
      <c r="RAG41" s="162"/>
      <c r="RAH41" s="162"/>
      <c r="RAI41" s="162"/>
      <c r="RAJ41" s="162"/>
      <c r="RAK41" s="162"/>
      <c r="RAL41" s="162"/>
      <c r="RAM41" s="162"/>
      <c r="RAN41" s="162"/>
      <c r="RAO41" s="162"/>
      <c r="RAP41" s="162"/>
      <c r="RAQ41" s="162"/>
      <c r="RAR41" s="162"/>
      <c r="RAS41" s="162"/>
      <c r="RAT41" s="162"/>
      <c r="RAU41" s="162"/>
      <c r="RAV41" s="162"/>
      <c r="RAW41" s="162"/>
      <c r="RAX41" s="162"/>
      <c r="RAY41" s="162"/>
      <c r="RAZ41" s="162"/>
      <c r="RBA41" s="162"/>
      <c r="RBB41" s="162"/>
      <c r="RBC41" s="162"/>
      <c r="RBD41" s="162"/>
      <c r="RBE41" s="162"/>
      <c r="RBF41" s="162"/>
      <c r="RBG41" s="162"/>
      <c r="RBH41" s="162"/>
      <c r="RBI41" s="162"/>
      <c r="RBJ41" s="162"/>
      <c r="RBK41" s="162"/>
      <c r="RBL41" s="162"/>
      <c r="RBM41" s="162"/>
      <c r="RBN41" s="162"/>
      <c r="RBO41" s="162"/>
      <c r="RBP41" s="162"/>
      <c r="RBQ41" s="162"/>
      <c r="RBR41" s="162"/>
      <c r="RBS41" s="162"/>
      <c r="RBT41" s="162"/>
      <c r="RBU41" s="162"/>
      <c r="RBV41" s="162"/>
      <c r="RBW41" s="162"/>
      <c r="RBX41" s="162"/>
      <c r="RBY41" s="162"/>
      <c r="RBZ41" s="162"/>
      <c r="RCA41" s="162"/>
      <c r="RCB41" s="162"/>
      <c r="RCC41" s="162"/>
      <c r="RCD41" s="162"/>
      <c r="RCE41" s="162"/>
      <c r="RCF41" s="162"/>
      <c r="RCG41" s="162"/>
      <c r="RCH41" s="162"/>
      <c r="RCI41" s="162"/>
      <c r="RCJ41" s="162"/>
      <c r="RCK41" s="162"/>
      <c r="RCL41" s="162"/>
      <c r="RCM41" s="162"/>
      <c r="RCN41" s="162"/>
      <c r="RCO41" s="162"/>
      <c r="RCP41" s="162"/>
      <c r="RCQ41" s="162"/>
      <c r="RCR41" s="162"/>
      <c r="RCS41" s="162"/>
      <c r="RCT41" s="162"/>
      <c r="RCU41" s="162"/>
      <c r="RCV41" s="162"/>
      <c r="RCW41" s="162"/>
      <c r="RCX41" s="162"/>
      <c r="RCY41" s="162"/>
      <c r="RCZ41" s="162"/>
      <c r="RDA41" s="162"/>
      <c r="RDB41" s="162"/>
      <c r="RDC41" s="162"/>
      <c r="RDD41" s="162"/>
      <c r="RDE41" s="162"/>
      <c r="RDF41" s="162"/>
      <c r="RDG41" s="162"/>
      <c r="RDH41" s="162"/>
      <c r="RDI41" s="162"/>
      <c r="RDJ41" s="162"/>
      <c r="RDK41" s="162"/>
      <c r="RDL41" s="162"/>
      <c r="RDM41" s="162"/>
      <c r="RDN41" s="162"/>
      <c r="RDO41" s="162"/>
      <c r="RDP41" s="162"/>
      <c r="RDQ41" s="162"/>
      <c r="RDR41" s="162"/>
      <c r="RDS41" s="162"/>
      <c r="RDT41" s="162"/>
      <c r="RDU41" s="162"/>
      <c r="RDV41" s="162"/>
      <c r="RDW41" s="162"/>
      <c r="RDX41" s="162"/>
      <c r="RDY41" s="162"/>
      <c r="RDZ41" s="162"/>
      <c r="REA41" s="162"/>
      <c r="REB41" s="162"/>
      <c r="REC41" s="162"/>
      <c r="RED41" s="162"/>
      <c r="REE41" s="162"/>
      <c r="REF41" s="162"/>
      <c r="REG41" s="162"/>
      <c r="REH41" s="162"/>
      <c r="REI41" s="162"/>
      <c r="REJ41" s="162"/>
      <c r="REK41" s="162"/>
      <c r="REL41" s="162"/>
      <c r="REM41" s="162"/>
      <c r="REN41" s="162"/>
      <c r="REO41" s="162"/>
      <c r="REP41" s="162"/>
      <c r="REQ41" s="162"/>
      <c r="RER41" s="162"/>
      <c r="RES41" s="162"/>
      <c r="RET41" s="162"/>
      <c r="REU41" s="162"/>
      <c r="REV41" s="162"/>
      <c r="REW41" s="162"/>
      <c r="REX41" s="162"/>
      <c r="REY41" s="162"/>
      <c r="REZ41" s="162"/>
      <c r="RFA41" s="162"/>
      <c r="RFB41" s="162"/>
      <c r="RFC41" s="162"/>
      <c r="RFD41" s="162"/>
      <c r="RFE41" s="162"/>
      <c r="RFF41" s="162"/>
      <c r="RFG41" s="162"/>
      <c r="RFH41" s="162"/>
      <c r="RFI41" s="162"/>
      <c r="RFJ41" s="162"/>
      <c r="RFK41" s="162"/>
      <c r="RFL41" s="162"/>
      <c r="RFM41" s="162"/>
      <c r="RFN41" s="162"/>
      <c r="RFO41" s="162"/>
      <c r="RFP41" s="162"/>
      <c r="RFQ41" s="162"/>
      <c r="RFR41" s="162"/>
      <c r="RFS41" s="162"/>
      <c r="RFT41" s="162"/>
      <c r="RFU41" s="162"/>
      <c r="RFV41" s="162"/>
      <c r="RFW41" s="162"/>
      <c r="RFX41" s="162"/>
      <c r="RFY41" s="162"/>
      <c r="RFZ41" s="162"/>
      <c r="RGA41" s="162"/>
      <c r="RGB41" s="162"/>
      <c r="RGC41" s="162"/>
      <c r="RGD41" s="162"/>
      <c r="RGE41" s="162"/>
      <c r="RGF41" s="162"/>
      <c r="RGG41" s="162"/>
      <c r="RGH41" s="162"/>
      <c r="RGI41" s="162"/>
      <c r="RGJ41" s="162"/>
      <c r="RGK41" s="162"/>
      <c r="RGL41" s="162"/>
      <c r="RGM41" s="162"/>
      <c r="RGN41" s="162"/>
      <c r="RGO41" s="162"/>
      <c r="RGP41" s="162"/>
      <c r="RGQ41" s="162"/>
      <c r="RGR41" s="162"/>
      <c r="RGS41" s="162"/>
      <c r="RGT41" s="162"/>
      <c r="RGU41" s="162"/>
      <c r="RGV41" s="162"/>
      <c r="RGW41" s="162"/>
      <c r="RGX41" s="162"/>
      <c r="RGY41" s="162"/>
      <c r="RGZ41" s="162"/>
      <c r="RHA41" s="162"/>
      <c r="RHB41" s="162"/>
      <c r="RHC41" s="162"/>
      <c r="RHD41" s="162"/>
      <c r="RHE41" s="162"/>
      <c r="RHF41" s="162"/>
      <c r="RHG41" s="162"/>
      <c r="RHH41" s="162"/>
      <c r="RHI41" s="162"/>
      <c r="RHJ41" s="162"/>
      <c r="RHK41" s="162"/>
      <c r="RHL41" s="162"/>
      <c r="RHM41" s="162"/>
      <c r="RHN41" s="162"/>
      <c r="RHO41" s="162"/>
      <c r="RHP41" s="162"/>
      <c r="RHQ41" s="162"/>
      <c r="RHR41" s="162"/>
      <c r="RHS41" s="162"/>
      <c r="RHT41" s="162"/>
      <c r="RHU41" s="162"/>
      <c r="RHV41" s="162"/>
      <c r="RHW41" s="162"/>
      <c r="RHX41" s="162"/>
      <c r="RHY41" s="162"/>
      <c r="RHZ41" s="162"/>
      <c r="RIA41" s="162"/>
      <c r="RIB41" s="162"/>
      <c r="RIC41" s="162"/>
      <c r="RID41" s="162"/>
      <c r="RIE41" s="162"/>
      <c r="RIF41" s="162"/>
      <c r="RIG41" s="162"/>
      <c r="RIH41" s="162"/>
      <c r="RII41" s="162"/>
      <c r="RIJ41" s="162"/>
      <c r="RIK41" s="162"/>
      <c r="RIL41" s="162"/>
      <c r="RIM41" s="162"/>
      <c r="RIN41" s="162"/>
      <c r="RIO41" s="162"/>
      <c r="RIP41" s="162"/>
      <c r="RIQ41" s="162"/>
      <c r="RIR41" s="162"/>
      <c r="RIS41" s="162"/>
      <c r="RIT41" s="162"/>
      <c r="RIU41" s="162"/>
      <c r="RIV41" s="162"/>
      <c r="RIW41" s="162"/>
      <c r="RIX41" s="162"/>
      <c r="RIY41" s="162"/>
      <c r="RIZ41" s="162"/>
      <c r="RJA41" s="162"/>
      <c r="RJB41" s="162"/>
      <c r="RJC41" s="162"/>
      <c r="RJD41" s="162"/>
      <c r="RJE41" s="162"/>
      <c r="RJF41" s="162"/>
      <c r="RJG41" s="162"/>
      <c r="RJH41" s="162"/>
      <c r="RJI41" s="162"/>
      <c r="RJJ41" s="162"/>
      <c r="RJK41" s="162"/>
      <c r="RJL41" s="162"/>
      <c r="RJM41" s="162"/>
      <c r="RJN41" s="162"/>
      <c r="RJO41" s="162"/>
      <c r="RJP41" s="162"/>
      <c r="RJQ41" s="162"/>
      <c r="RJR41" s="162"/>
      <c r="RJS41" s="162"/>
      <c r="RJT41" s="162"/>
      <c r="RJU41" s="162"/>
      <c r="RJV41" s="162"/>
      <c r="RJW41" s="162"/>
      <c r="RJX41" s="162"/>
      <c r="RJY41" s="162"/>
      <c r="RJZ41" s="162"/>
      <c r="RKA41" s="162"/>
      <c r="RKB41" s="162"/>
      <c r="RKC41" s="162"/>
      <c r="RKD41" s="162"/>
      <c r="RKE41" s="162"/>
      <c r="RKF41" s="162"/>
      <c r="RKG41" s="162"/>
      <c r="RKH41" s="162"/>
      <c r="RKI41" s="162"/>
      <c r="RKJ41" s="162"/>
      <c r="RKK41" s="162"/>
      <c r="RKL41" s="162"/>
      <c r="RKM41" s="162"/>
      <c r="RKN41" s="162"/>
      <c r="RKO41" s="162"/>
      <c r="RKP41" s="162"/>
      <c r="RKQ41" s="162"/>
      <c r="RKR41" s="162"/>
      <c r="RKS41" s="162"/>
      <c r="RKT41" s="162"/>
      <c r="RKU41" s="162"/>
      <c r="RKV41" s="162"/>
      <c r="RKW41" s="162"/>
      <c r="RKX41" s="162"/>
      <c r="RKY41" s="162"/>
      <c r="RKZ41" s="162"/>
      <c r="RLA41" s="162"/>
      <c r="RLB41" s="162"/>
      <c r="RLC41" s="162"/>
      <c r="RLD41" s="162"/>
      <c r="RLE41" s="162"/>
      <c r="RLF41" s="162"/>
      <c r="RLG41" s="162"/>
      <c r="RLH41" s="162"/>
      <c r="RLI41" s="162"/>
      <c r="RLJ41" s="162"/>
      <c r="RLK41" s="162"/>
      <c r="RLL41" s="162"/>
      <c r="RLM41" s="162"/>
      <c r="RLN41" s="162"/>
      <c r="RLO41" s="162"/>
      <c r="RLP41" s="162"/>
      <c r="RLQ41" s="162"/>
      <c r="RLR41" s="162"/>
      <c r="RLS41" s="162"/>
      <c r="RLT41" s="162"/>
      <c r="RLU41" s="162"/>
      <c r="RLV41" s="162"/>
      <c r="RLW41" s="162"/>
      <c r="RLX41" s="162"/>
      <c r="RLY41" s="162"/>
      <c r="RLZ41" s="162"/>
      <c r="RMA41" s="162"/>
      <c r="RMB41" s="162"/>
      <c r="RMC41" s="162"/>
      <c r="RMD41" s="162"/>
      <c r="RME41" s="162"/>
      <c r="RMF41" s="162"/>
      <c r="RMG41" s="162"/>
      <c r="RMH41" s="162"/>
      <c r="RMI41" s="162"/>
      <c r="RMJ41" s="162"/>
      <c r="RMK41" s="162"/>
      <c r="RML41" s="162"/>
      <c r="RMM41" s="162"/>
      <c r="RMN41" s="162"/>
      <c r="RMO41" s="162"/>
      <c r="RMP41" s="162"/>
      <c r="RMQ41" s="162"/>
      <c r="RMR41" s="162"/>
      <c r="RMS41" s="162"/>
      <c r="RMT41" s="162"/>
      <c r="RMU41" s="162"/>
      <c r="RMV41" s="162"/>
      <c r="RMW41" s="162"/>
      <c r="RMX41" s="162"/>
      <c r="RMY41" s="162"/>
      <c r="RMZ41" s="162"/>
      <c r="RNA41" s="162"/>
      <c r="RNB41" s="162"/>
      <c r="RNC41" s="162"/>
      <c r="RND41" s="162"/>
      <c r="RNE41" s="162"/>
      <c r="RNF41" s="162"/>
      <c r="RNG41" s="162"/>
      <c r="RNH41" s="162"/>
      <c r="RNI41" s="162"/>
      <c r="RNJ41" s="162"/>
      <c r="RNK41" s="162"/>
      <c r="RNL41" s="162"/>
      <c r="RNM41" s="162"/>
      <c r="RNN41" s="162"/>
      <c r="RNO41" s="162"/>
      <c r="RNP41" s="162"/>
      <c r="RNQ41" s="162"/>
      <c r="RNR41" s="162"/>
      <c r="RNS41" s="162"/>
      <c r="RNT41" s="162"/>
      <c r="RNU41" s="162"/>
      <c r="RNV41" s="162"/>
      <c r="RNW41" s="162"/>
      <c r="RNX41" s="162"/>
      <c r="RNY41" s="162"/>
      <c r="RNZ41" s="162"/>
      <c r="ROA41" s="162"/>
      <c r="ROB41" s="162"/>
      <c r="ROC41" s="162"/>
      <c r="ROD41" s="162"/>
      <c r="ROE41" s="162"/>
      <c r="ROF41" s="162"/>
      <c r="ROG41" s="162"/>
      <c r="ROH41" s="162"/>
      <c r="ROI41" s="162"/>
      <c r="ROJ41" s="162"/>
      <c r="ROK41" s="162"/>
      <c r="ROL41" s="162"/>
      <c r="ROM41" s="162"/>
      <c r="RON41" s="162"/>
      <c r="ROO41" s="162"/>
      <c r="ROP41" s="162"/>
      <c r="ROQ41" s="162"/>
      <c r="ROR41" s="162"/>
      <c r="ROS41" s="162"/>
      <c r="ROT41" s="162"/>
      <c r="ROU41" s="162"/>
      <c r="ROV41" s="162"/>
      <c r="ROW41" s="162"/>
      <c r="ROX41" s="162"/>
      <c r="ROY41" s="162"/>
      <c r="ROZ41" s="162"/>
      <c r="RPA41" s="162"/>
      <c r="RPB41" s="162"/>
      <c r="RPC41" s="162"/>
      <c r="RPD41" s="162"/>
      <c r="RPE41" s="162"/>
      <c r="RPF41" s="162"/>
      <c r="RPG41" s="162"/>
      <c r="RPH41" s="162"/>
      <c r="RPI41" s="162"/>
      <c r="RPJ41" s="162"/>
      <c r="RPK41" s="162"/>
      <c r="RPL41" s="162"/>
      <c r="RPM41" s="162"/>
      <c r="RPN41" s="162"/>
      <c r="RPO41" s="162"/>
      <c r="RPP41" s="162"/>
      <c r="RPQ41" s="162"/>
      <c r="RPR41" s="162"/>
      <c r="RPS41" s="162"/>
      <c r="RPT41" s="162"/>
      <c r="RPU41" s="162"/>
      <c r="RPV41" s="162"/>
      <c r="RPW41" s="162"/>
      <c r="RPX41" s="162"/>
      <c r="RPY41" s="162"/>
      <c r="RPZ41" s="162"/>
      <c r="RQA41" s="162"/>
      <c r="RQB41" s="162"/>
      <c r="RQC41" s="162"/>
      <c r="RQD41" s="162"/>
      <c r="RQE41" s="162"/>
      <c r="RQF41" s="162"/>
      <c r="RQG41" s="162"/>
      <c r="RQH41" s="162"/>
      <c r="RQI41" s="162"/>
      <c r="RQJ41" s="162"/>
      <c r="RQK41" s="162"/>
      <c r="RQL41" s="162"/>
      <c r="RQM41" s="162"/>
      <c r="RQN41" s="162"/>
      <c r="RQO41" s="162"/>
      <c r="RQP41" s="162"/>
      <c r="RQQ41" s="162"/>
      <c r="RQR41" s="162"/>
      <c r="RQS41" s="162"/>
      <c r="RQT41" s="162"/>
      <c r="RQU41" s="162"/>
      <c r="RQV41" s="162"/>
      <c r="RQW41" s="162"/>
      <c r="RQX41" s="162"/>
      <c r="RQY41" s="162"/>
      <c r="RQZ41" s="162"/>
      <c r="RRA41" s="162"/>
      <c r="RRB41" s="162"/>
      <c r="RRC41" s="162"/>
      <c r="RRD41" s="162"/>
      <c r="RRE41" s="162"/>
      <c r="RRF41" s="162"/>
      <c r="RRG41" s="162"/>
      <c r="RRH41" s="162"/>
      <c r="RRI41" s="162"/>
      <c r="RRJ41" s="162"/>
      <c r="RRK41" s="162"/>
      <c r="RRL41" s="162"/>
      <c r="RRM41" s="162"/>
      <c r="RRN41" s="162"/>
      <c r="RRO41" s="162"/>
      <c r="RRP41" s="162"/>
      <c r="RRQ41" s="162"/>
      <c r="RRR41" s="162"/>
      <c r="RRS41" s="162"/>
      <c r="RRT41" s="162"/>
      <c r="RRU41" s="162"/>
      <c r="RRV41" s="162"/>
      <c r="RRW41" s="162"/>
      <c r="RRX41" s="162"/>
      <c r="RRY41" s="162"/>
      <c r="RRZ41" s="162"/>
      <c r="RSA41" s="162"/>
      <c r="RSB41" s="162"/>
      <c r="RSC41" s="162"/>
      <c r="RSD41" s="162"/>
      <c r="RSE41" s="162"/>
      <c r="RSF41" s="162"/>
      <c r="RSG41" s="162"/>
      <c r="RSH41" s="162"/>
      <c r="RSI41" s="162"/>
      <c r="RSJ41" s="162"/>
      <c r="RSK41" s="162"/>
      <c r="RSL41" s="162"/>
      <c r="RSM41" s="162"/>
      <c r="RSN41" s="162"/>
      <c r="RSO41" s="162"/>
      <c r="RSP41" s="162"/>
      <c r="RSQ41" s="162"/>
      <c r="RSR41" s="162"/>
      <c r="RSS41" s="162"/>
      <c r="RST41" s="162"/>
      <c r="RSU41" s="162"/>
      <c r="RSV41" s="162"/>
      <c r="RSW41" s="162"/>
      <c r="RSX41" s="162"/>
      <c r="RSY41" s="162"/>
      <c r="RSZ41" s="162"/>
      <c r="RTA41" s="162"/>
      <c r="RTB41" s="162"/>
      <c r="RTC41" s="162"/>
      <c r="RTD41" s="162"/>
      <c r="RTE41" s="162"/>
      <c r="RTF41" s="162"/>
      <c r="RTG41" s="162"/>
      <c r="RTH41" s="162"/>
      <c r="RTI41" s="162"/>
      <c r="RTJ41" s="162"/>
      <c r="RTK41" s="162"/>
      <c r="RTL41" s="162"/>
      <c r="RTM41" s="162"/>
      <c r="RTN41" s="162"/>
      <c r="RTO41" s="162"/>
      <c r="RTP41" s="162"/>
      <c r="RTQ41" s="162"/>
      <c r="RTR41" s="162"/>
      <c r="RTS41" s="162"/>
      <c r="RTT41" s="162"/>
      <c r="RTU41" s="162"/>
      <c r="RTV41" s="162"/>
      <c r="RTW41" s="162"/>
      <c r="RTX41" s="162"/>
      <c r="RTY41" s="162"/>
      <c r="RTZ41" s="162"/>
      <c r="RUA41" s="162"/>
      <c r="RUB41" s="162"/>
      <c r="RUC41" s="162"/>
      <c r="RUD41" s="162"/>
      <c r="RUE41" s="162"/>
      <c r="RUF41" s="162"/>
      <c r="RUG41" s="162"/>
      <c r="RUH41" s="162"/>
      <c r="RUI41" s="162"/>
      <c r="RUJ41" s="162"/>
      <c r="RUK41" s="162"/>
      <c r="RUL41" s="162"/>
      <c r="RUM41" s="162"/>
      <c r="RUN41" s="162"/>
      <c r="RUO41" s="162"/>
      <c r="RUP41" s="162"/>
      <c r="RUQ41" s="162"/>
      <c r="RUR41" s="162"/>
      <c r="RUS41" s="162"/>
      <c r="RUT41" s="162"/>
      <c r="RUU41" s="162"/>
      <c r="RUV41" s="162"/>
      <c r="RUW41" s="162"/>
      <c r="RUX41" s="162"/>
      <c r="RUY41" s="162"/>
      <c r="RUZ41" s="162"/>
      <c r="RVA41" s="162"/>
      <c r="RVB41" s="162"/>
      <c r="RVC41" s="162"/>
      <c r="RVD41" s="162"/>
      <c r="RVE41" s="162"/>
      <c r="RVF41" s="162"/>
      <c r="RVG41" s="162"/>
      <c r="RVH41" s="162"/>
      <c r="RVI41" s="162"/>
      <c r="RVJ41" s="162"/>
      <c r="RVK41" s="162"/>
      <c r="RVL41" s="162"/>
      <c r="RVM41" s="162"/>
      <c r="RVN41" s="162"/>
      <c r="RVO41" s="162"/>
      <c r="RVP41" s="162"/>
      <c r="RVQ41" s="162"/>
      <c r="RVR41" s="162"/>
      <c r="RVS41" s="162"/>
      <c r="RVT41" s="162"/>
      <c r="RVU41" s="162"/>
      <c r="RVV41" s="162"/>
      <c r="RVW41" s="162"/>
      <c r="RVX41" s="162"/>
      <c r="RVY41" s="162"/>
      <c r="RVZ41" s="162"/>
      <c r="RWA41" s="162"/>
      <c r="RWB41" s="162"/>
      <c r="RWC41" s="162"/>
      <c r="RWD41" s="162"/>
      <c r="RWE41" s="162"/>
      <c r="RWF41" s="162"/>
      <c r="RWG41" s="162"/>
      <c r="RWH41" s="162"/>
      <c r="RWI41" s="162"/>
      <c r="RWJ41" s="162"/>
      <c r="RWK41" s="162"/>
      <c r="RWL41" s="162"/>
      <c r="RWM41" s="162"/>
      <c r="RWN41" s="162"/>
      <c r="RWO41" s="162"/>
      <c r="RWP41" s="162"/>
      <c r="RWQ41" s="162"/>
      <c r="RWR41" s="162"/>
      <c r="RWS41" s="162"/>
      <c r="RWT41" s="162"/>
      <c r="RWU41" s="162"/>
      <c r="RWV41" s="162"/>
      <c r="RWW41" s="162"/>
      <c r="RWX41" s="162"/>
      <c r="RWY41" s="162"/>
      <c r="RWZ41" s="162"/>
      <c r="RXA41" s="162"/>
      <c r="RXB41" s="162"/>
      <c r="RXC41" s="162"/>
      <c r="RXD41" s="162"/>
      <c r="RXE41" s="162"/>
      <c r="RXF41" s="162"/>
      <c r="RXG41" s="162"/>
      <c r="RXH41" s="162"/>
      <c r="RXI41" s="162"/>
      <c r="RXJ41" s="162"/>
      <c r="RXK41" s="162"/>
      <c r="RXL41" s="162"/>
      <c r="RXM41" s="162"/>
      <c r="RXN41" s="162"/>
      <c r="RXO41" s="162"/>
      <c r="RXP41" s="162"/>
      <c r="RXQ41" s="162"/>
      <c r="RXR41" s="162"/>
      <c r="RXS41" s="162"/>
      <c r="RXT41" s="162"/>
      <c r="RXU41" s="162"/>
      <c r="RXV41" s="162"/>
      <c r="RXW41" s="162"/>
      <c r="RXX41" s="162"/>
      <c r="RXY41" s="162"/>
      <c r="RXZ41" s="162"/>
      <c r="RYA41" s="162"/>
      <c r="RYB41" s="162"/>
      <c r="RYC41" s="162"/>
      <c r="RYD41" s="162"/>
      <c r="RYE41" s="162"/>
      <c r="RYF41" s="162"/>
      <c r="RYG41" s="162"/>
      <c r="RYH41" s="162"/>
      <c r="RYI41" s="162"/>
      <c r="RYJ41" s="162"/>
      <c r="RYK41" s="162"/>
      <c r="RYL41" s="162"/>
      <c r="RYM41" s="162"/>
      <c r="RYN41" s="162"/>
      <c r="RYO41" s="162"/>
      <c r="RYP41" s="162"/>
      <c r="RYQ41" s="162"/>
      <c r="RYR41" s="162"/>
      <c r="RYS41" s="162"/>
      <c r="RYT41" s="162"/>
      <c r="RYU41" s="162"/>
      <c r="RYV41" s="162"/>
      <c r="RYW41" s="162"/>
      <c r="RYX41" s="162"/>
      <c r="RYY41" s="162"/>
      <c r="RYZ41" s="162"/>
      <c r="RZA41" s="162"/>
      <c r="RZB41" s="162"/>
      <c r="RZC41" s="162"/>
      <c r="RZD41" s="162"/>
      <c r="RZE41" s="162"/>
      <c r="RZF41" s="162"/>
      <c r="RZG41" s="162"/>
      <c r="RZH41" s="162"/>
      <c r="RZI41" s="162"/>
      <c r="RZJ41" s="162"/>
      <c r="RZK41" s="162"/>
      <c r="RZL41" s="162"/>
      <c r="RZM41" s="162"/>
      <c r="RZN41" s="162"/>
      <c r="RZO41" s="162"/>
      <c r="RZP41" s="162"/>
      <c r="RZQ41" s="162"/>
      <c r="RZR41" s="162"/>
      <c r="RZS41" s="162"/>
      <c r="RZT41" s="162"/>
      <c r="RZU41" s="162"/>
      <c r="RZV41" s="162"/>
      <c r="RZW41" s="162"/>
      <c r="RZX41" s="162"/>
      <c r="RZY41" s="162"/>
      <c r="RZZ41" s="162"/>
      <c r="SAA41" s="162"/>
      <c r="SAB41" s="162"/>
      <c r="SAC41" s="162"/>
      <c r="SAD41" s="162"/>
      <c r="SAE41" s="162"/>
      <c r="SAF41" s="162"/>
      <c r="SAG41" s="162"/>
      <c r="SAH41" s="162"/>
      <c r="SAI41" s="162"/>
      <c r="SAJ41" s="162"/>
      <c r="SAK41" s="162"/>
      <c r="SAL41" s="162"/>
      <c r="SAM41" s="162"/>
      <c r="SAN41" s="162"/>
      <c r="SAO41" s="162"/>
      <c r="SAP41" s="162"/>
      <c r="SAQ41" s="162"/>
      <c r="SAR41" s="162"/>
      <c r="SAS41" s="162"/>
      <c r="SAT41" s="162"/>
      <c r="SAU41" s="162"/>
      <c r="SAV41" s="162"/>
      <c r="SAW41" s="162"/>
      <c r="SAX41" s="162"/>
      <c r="SAY41" s="162"/>
      <c r="SAZ41" s="162"/>
      <c r="SBA41" s="162"/>
      <c r="SBB41" s="162"/>
      <c r="SBC41" s="162"/>
      <c r="SBD41" s="162"/>
      <c r="SBE41" s="162"/>
      <c r="SBF41" s="162"/>
      <c r="SBG41" s="162"/>
      <c r="SBH41" s="162"/>
      <c r="SBI41" s="162"/>
      <c r="SBJ41" s="162"/>
      <c r="SBK41" s="162"/>
      <c r="SBL41" s="162"/>
      <c r="SBM41" s="162"/>
      <c r="SBN41" s="162"/>
      <c r="SBO41" s="162"/>
      <c r="SBP41" s="162"/>
      <c r="SBQ41" s="162"/>
      <c r="SBR41" s="162"/>
      <c r="SBS41" s="162"/>
      <c r="SBT41" s="162"/>
      <c r="SBU41" s="162"/>
      <c r="SBV41" s="162"/>
      <c r="SBW41" s="162"/>
      <c r="SBX41" s="162"/>
      <c r="SBY41" s="162"/>
      <c r="SBZ41" s="162"/>
      <c r="SCA41" s="162"/>
      <c r="SCB41" s="162"/>
      <c r="SCC41" s="162"/>
      <c r="SCD41" s="162"/>
      <c r="SCE41" s="162"/>
      <c r="SCF41" s="162"/>
      <c r="SCG41" s="162"/>
      <c r="SCH41" s="162"/>
      <c r="SCI41" s="162"/>
      <c r="SCJ41" s="162"/>
      <c r="SCK41" s="162"/>
      <c r="SCL41" s="162"/>
      <c r="SCM41" s="162"/>
      <c r="SCN41" s="162"/>
      <c r="SCO41" s="162"/>
      <c r="SCP41" s="162"/>
      <c r="SCQ41" s="162"/>
      <c r="SCR41" s="162"/>
      <c r="SCS41" s="162"/>
      <c r="SCT41" s="162"/>
      <c r="SCU41" s="162"/>
      <c r="SCV41" s="162"/>
      <c r="SCW41" s="162"/>
      <c r="SCX41" s="162"/>
      <c r="SCY41" s="162"/>
      <c r="SCZ41" s="162"/>
      <c r="SDA41" s="162"/>
      <c r="SDB41" s="162"/>
      <c r="SDC41" s="162"/>
      <c r="SDD41" s="162"/>
      <c r="SDE41" s="162"/>
      <c r="SDF41" s="162"/>
      <c r="SDG41" s="162"/>
      <c r="SDH41" s="162"/>
      <c r="SDI41" s="162"/>
      <c r="SDJ41" s="162"/>
      <c r="SDK41" s="162"/>
      <c r="SDL41" s="162"/>
      <c r="SDM41" s="162"/>
      <c r="SDN41" s="162"/>
      <c r="SDO41" s="162"/>
      <c r="SDP41" s="162"/>
      <c r="SDQ41" s="162"/>
      <c r="SDR41" s="162"/>
      <c r="SDS41" s="162"/>
      <c r="SDT41" s="162"/>
      <c r="SDU41" s="162"/>
      <c r="SDV41" s="162"/>
      <c r="SDW41" s="162"/>
      <c r="SDX41" s="162"/>
      <c r="SDY41" s="162"/>
      <c r="SDZ41" s="162"/>
      <c r="SEA41" s="162"/>
      <c r="SEB41" s="162"/>
      <c r="SEC41" s="162"/>
      <c r="SED41" s="162"/>
      <c r="SEE41" s="162"/>
      <c r="SEF41" s="162"/>
      <c r="SEG41" s="162"/>
      <c r="SEH41" s="162"/>
      <c r="SEI41" s="162"/>
      <c r="SEJ41" s="162"/>
      <c r="SEK41" s="162"/>
      <c r="SEL41" s="162"/>
      <c r="SEM41" s="162"/>
      <c r="SEN41" s="162"/>
      <c r="SEO41" s="162"/>
      <c r="SEP41" s="162"/>
      <c r="SEQ41" s="162"/>
      <c r="SER41" s="162"/>
      <c r="SES41" s="162"/>
      <c r="SET41" s="162"/>
      <c r="SEU41" s="162"/>
      <c r="SEV41" s="162"/>
      <c r="SEW41" s="162"/>
      <c r="SEX41" s="162"/>
      <c r="SEY41" s="162"/>
      <c r="SEZ41" s="162"/>
      <c r="SFA41" s="162"/>
      <c r="SFB41" s="162"/>
      <c r="SFC41" s="162"/>
      <c r="SFD41" s="162"/>
      <c r="SFE41" s="162"/>
      <c r="SFF41" s="162"/>
      <c r="SFG41" s="162"/>
      <c r="SFH41" s="162"/>
      <c r="SFI41" s="162"/>
      <c r="SFJ41" s="162"/>
      <c r="SFK41" s="162"/>
      <c r="SFL41" s="162"/>
      <c r="SFM41" s="162"/>
      <c r="SFN41" s="162"/>
      <c r="SFO41" s="162"/>
      <c r="SFP41" s="162"/>
      <c r="SFQ41" s="162"/>
      <c r="SFR41" s="162"/>
      <c r="SFS41" s="162"/>
      <c r="SFT41" s="162"/>
      <c r="SFU41" s="162"/>
      <c r="SFV41" s="162"/>
      <c r="SFW41" s="162"/>
      <c r="SFX41" s="162"/>
      <c r="SFY41" s="162"/>
      <c r="SFZ41" s="162"/>
      <c r="SGA41" s="162"/>
      <c r="SGB41" s="162"/>
      <c r="SGC41" s="162"/>
      <c r="SGD41" s="162"/>
      <c r="SGE41" s="162"/>
      <c r="SGF41" s="162"/>
      <c r="SGG41" s="162"/>
      <c r="SGH41" s="162"/>
      <c r="SGI41" s="162"/>
      <c r="SGJ41" s="162"/>
      <c r="SGK41" s="162"/>
      <c r="SGL41" s="162"/>
      <c r="SGM41" s="162"/>
      <c r="SGN41" s="162"/>
      <c r="SGO41" s="162"/>
      <c r="SGP41" s="162"/>
      <c r="SGQ41" s="162"/>
      <c r="SGR41" s="162"/>
      <c r="SGS41" s="162"/>
      <c r="SGT41" s="162"/>
      <c r="SGU41" s="162"/>
      <c r="SGV41" s="162"/>
      <c r="SGW41" s="162"/>
      <c r="SGX41" s="162"/>
      <c r="SGY41" s="162"/>
      <c r="SGZ41" s="162"/>
      <c r="SHA41" s="162"/>
      <c r="SHB41" s="162"/>
      <c r="SHC41" s="162"/>
      <c r="SHD41" s="162"/>
      <c r="SHE41" s="162"/>
      <c r="SHF41" s="162"/>
      <c r="SHG41" s="162"/>
      <c r="SHH41" s="162"/>
      <c r="SHI41" s="162"/>
      <c r="SHJ41" s="162"/>
      <c r="SHK41" s="162"/>
      <c r="SHL41" s="162"/>
      <c r="SHM41" s="162"/>
      <c r="SHN41" s="162"/>
      <c r="SHO41" s="162"/>
      <c r="SHP41" s="162"/>
      <c r="SHQ41" s="162"/>
      <c r="SHR41" s="162"/>
      <c r="SHS41" s="162"/>
      <c r="SHT41" s="162"/>
      <c r="SHU41" s="162"/>
      <c r="SHV41" s="162"/>
      <c r="SHW41" s="162"/>
      <c r="SHX41" s="162"/>
      <c r="SHY41" s="162"/>
      <c r="SHZ41" s="162"/>
      <c r="SIA41" s="162"/>
      <c r="SIB41" s="162"/>
      <c r="SIC41" s="162"/>
      <c r="SID41" s="162"/>
      <c r="SIE41" s="162"/>
      <c r="SIF41" s="162"/>
      <c r="SIG41" s="162"/>
      <c r="SIH41" s="162"/>
      <c r="SII41" s="162"/>
      <c r="SIJ41" s="162"/>
      <c r="SIK41" s="162"/>
      <c r="SIL41" s="162"/>
      <c r="SIM41" s="162"/>
      <c r="SIN41" s="162"/>
      <c r="SIO41" s="162"/>
      <c r="SIP41" s="162"/>
      <c r="SIQ41" s="162"/>
      <c r="SIR41" s="162"/>
      <c r="SIS41" s="162"/>
      <c r="SIT41" s="162"/>
      <c r="SIU41" s="162"/>
      <c r="SIV41" s="162"/>
      <c r="SIW41" s="162"/>
      <c r="SIX41" s="162"/>
      <c r="SIY41" s="162"/>
      <c r="SIZ41" s="162"/>
      <c r="SJA41" s="162"/>
      <c r="SJB41" s="162"/>
      <c r="SJC41" s="162"/>
      <c r="SJD41" s="162"/>
      <c r="SJE41" s="162"/>
      <c r="SJF41" s="162"/>
      <c r="SJG41" s="162"/>
      <c r="SJH41" s="162"/>
      <c r="SJI41" s="162"/>
      <c r="SJJ41" s="162"/>
      <c r="SJK41" s="162"/>
      <c r="SJL41" s="162"/>
      <c r="SJM41" s="162"/>
      <c r="SJN41" s="162"/>
      <c r="SJO41" s="162"/>
      <c r="SJP41" s="162"/>
      <c r="SJQ41" s="162"/>
      <c r="SJR41" s="162"/>
      <c r="SJS41" s="162"/>
      <c r="SJT41" s="162"/>
      <c r="SJU41" s="162"/>
      <c r="SJV41" s="162"/>
      <c r="SJW41" s="162"/>
      <c r="SJX41" s="162"/>
      <c r="SJY41" s="162"/>
      <c r="SJZ41" s="162"/>
      <c r="SKA41" s="162"/>
      <c r="SKB41" s="162"/>
      <c r="SKC41" s="162"/>
      <c r="SKD41" s="162"/>
      <c r="SKE41" s="162"/>
      <c r="SKF41" s="162"/>
      <c r="SKG41" s="162"/>
      <c r="SKH41" s="162"/>
      <c r="SKI41" s="162"/>
      <c r="SKJ41" s="162"/>
      <c r="SKK41" s="162"/>
      <c r="SKL41" s="162"/>
      <c r="SKM41" s="162"/>
      <c r="SKN41" s="162"/>
      <c r="SKO41" s="162"/>
      <c r="SKP41" s="162"/>
      <c r="SKQ41" s="162"/>
      <c r="SKR41" s="162"/>
      <c r="SKS41" s="162"/>
      <c r="SKT41" s="162"/>
      <c r="SKU41" s="162"/>
      <c r="SKV41" s="162"/>
      <c r="SKW41" s="162"/>
      <c r="SKX41" s="162"/>
      <c r="SKY41" s="162"/>
      <c r="SKZ41" s="162"/>
      <c r="SLA41" s="162"/>
      <c r="SLB41" s="162"/>
      <c r="SLC41" s="162"/>
      <c r="SLD41" s="162"/>
      <c r="SLE41" s="162"/>
      <c r="SLF41" s="162"/>
      <c r="SLG41" s="162"/>
      <c r="SLH41" s="162"/>
      <c r="SLI41" s="162"/>
      <c r="SLJ41" s="162"/>
      <c r="SLK41" s="162"/>
      <c r="SLL41" s="162"/>
      <c r="SLM41" s="162"/>
      <c r="SLN41" s="162"/>
      <c r="SLO41" s="162"/>
      <c r="SLP41" s="162"/>
      <c r="SLQ41" s="162"/>
      <c r="SLR41" s="162"/>
      <c r="SLS41" s="162"/>
      <c r="SLT41" s="162"/>
      <c r="SLU41" s="162"/>
      <c r="SLV41" s="162"/>
      <c r="SLW41" s="162"/>
      <c r="SLX41" s="162"/>
      <c r="SLY41" s="162"/>
      <c r="SLZ41" s="162"/>
      <c r="SMA41" s="162"/>
      <c r="SMB41" s="162"/>
      <c r="SMC41" s="162"/>
      <c r="SMD41" s="162"/>
      <c r="SME41" s="162"/>
      <c r="SMF41" s="162"/>
      <c r="SMG41" s="162"/>
      <c r="SMH41" s="162"/>
      <c r="SMI41" s="162"/>
      <c r="SMJ41" s="162"/>
      <c r="SMK41" s="162"/>
      <c r="SML41" s="162"/>
      <c r="SMM41" s="162"/>
      <c r="SMN41" s="162"/>
      <c r="SMO41" s="162"/>
      <c r="SMP41" s="162"/>
      <c r="SMQ41" s="162"/>
      <c r="SMR41" s="162"/>
      <c r="SMS41" s="162"/>
      <c r="SMT41" s="162"/>
      <c r="SMU41" s="162"/>
      <c r="SMV41" s="162"/>
      <c r="SMW41" s="162"/>
      <c r="SMX41" s="162"/>
      <c r="SMY41" s="162"/>
      <c r="SMZ41" s="162"/>
      <c r="SNA41" s="162"/>
      <c r="SNB41" s="162"/>
      <c r="SNC41" s="162"/>
      <c r="SND41" s="162"/>
      <c r="SNE41" s="162"/>
      <c r="SNF41" s="162"/>
      <c r="SNG41" s="162"/>
      <c r="SNH41" s="162"/>
      <c r="SNI41" s="162"/>
      <c r="SNJ41" s="162"/>
      <c r="SNK41" s="162"/>
      <c r="SNL41" s="162"/>
      <c r="SNM41" s="162"/>
      <c r="SNN41" s="162"/>
      <c r="SNO41" s="162"/>
      <c r="SNP41" s="162"/>
      <c r="SNQ41" s="162"/>
      <c r="SNR41" s="162"/>
      <c r="SNS41" s="162"/>
      <c r="SNT41" s="162"/>
      <c r="SNU41" s="162"/>
      <c r="SNV41" s="162"/>
      <c r="SNW41" s="162"/>
      <c r="SNX41" s="162"/>
      <c r="SNY41" s="162"/>
      <c r="SNZ41" s="162"/>
      <c r="SOA41" s="162"/>
      <c r="SOB41" s="162"/>
      <c r="SOC41" s="162"/>
      <c r="SOD41" s="162"/>
      <c r="SOE41" s="162"/>
      <c r="SOF41" s="162"/>
      <c r="SOG41" s="162"/>
      <c r="SOH41" s="162"/>
      <c r="SOI41" s="162"/>
      <c r="SOJ41" s="162"/>
      <c r="SOK41" s="162"/>
      <c r="SOL41" s="162"/>
      <c r="SOM41" s="162"/>
      <c r="SON41" s="162"/>
      <c r="SOO41" s="162"/>
      <c r="SOP41" s="162"/>
      <c r="SOQ41" s="162"/>
      <c r="SOR41" s="162"/>
      <c r="SOS41" s="162"/>
      <c r="SOT41" s="162"/>
      <c r="SOU41" s="162"/>
      <c r="SOV41" s="162"/>
      <c r="SOW41" s="162"/>
      <c r="SOX41" s="162"/>
      <c r="SOY41" s="162"/>
      <c r="SOZ41" s="162"/>
      <c r="SPA41" s="162"/>
      <c r="SPB41" s="162"/>
      <c r="SPC41" s="162"/>
      <c r="SPD41" s="162"/>
      <c r="SPE41" s="162"/>
      <c r="SPF41" s="162"/>
      <c r="SPG41" s="162"/>
      <c r="SPH41" s="162"/>
      <c r="SPI41" s="162"/>
      <c r="SPJ41" s="162"/>
      <c r="SPK41" s="162"/>
      <c r="SPL41" s="162"/>
      <c r="SPM41" s="162"/>
      <c r="SPN41" s="162"/>
      <c r="SPO41" s="162"/>
      <c r="SPP41" s="162"/>
      <c r="SPQ41" s="162"/>
      <c r="SPR41" s="162"/>
      <c r="SPS41" s="162"/>
      <c r="SPT41" s="162"/>
      <c r="SPU41" s="162"/>
      <c r="SPV41" s="162"/>
      <c r="SPW41" s="162"/>
      <c r="SPX41" s="162"/>
      <c r="SPY41" s="162"/>
      <c r="SPZ41" s="162"/>
      <c r="SQA41" s="162"/>
      <c r="SQB41" s="162"/>
      <c r="SQC41" s="162"/>
      <c r="SQD41" s="162"/>
      <c r="SQE41" s="162"/>
      <c r="SQF41" s="162"/>
      <c r="SQG41" s="162"/>
      <c r="SQH41" s="162"/>
      <c r="SQI41" s="162"/>
      <c r="SQJ41" s="162"/>
      <c r="SQK41" s="162"/>
      <c r="SQL41" s="162"/>
      <c r="SQM41" s="162"/>
      <c r="SQN41" s="162"/>
      <c r="SQO41" s="162"/>
      <c r="SQP41" s="162"/>
      <c r="SQQ41" s="162"/>
      <c r="SQR41" s="162"/>
      <c r="SQS41" s="162"/>
      <c r="SQT41" s="162"/>
      <c r="SQU41" s="162"/>
      <c r="SQV41" s="162"/>
      <c r="SQW41" s="162"/>
      <c r="SQX41" s="162"/>
      <c r="SQY41" s="162"/>
      <c r="SQZ41" s="162"/>
      <c r="SRA41" s="162"/>
      <c r="SRB41" s="162"/>
      <c r="SRC41" s="162"/>
      <c r="SRD41" s="162"/>
      <c r="SRE41" s="162"/>
      <c r="SRF41" s="162"/>
      <c r="SRG41" s="162"/>
      <c r="SRH41" s="162"/>
      <c r="SRI41" s="162"/>
      <c r="SRJ41" s="162"/>
      <c r="SRK41" s="162"/>
      <c r="SRL41" s="162"/>
      <c r="SRM41" s="162"/>
      <c r="SRN41" s="162"/>
      <c r="SRO41" s="162"/>
      <c r="SRP41" s="162"/>
      <c r="SRQ41" s="162"/>
      <c r="SRR41" s="162"/>
      <c r="SRS41" s="162"/>
      <c r="SRT41" s="162"/>
      <c r="SRU41" s="162"/>
      <c r="SRV41" s="162"/>
      <c r="SRW41" s="162"/>
      <c r="SRX41" s="162"/>
      <c r="SRY41" s="162"/>
      <c r="SRZ41" s="162"/>
      <c r="SSA41" s="162"/>
      <c r="SSB41" s="162"/>
      <c r="SSC41" s="162"/>
      <c r="SSD41" s="162"/>
      <c r="SSE41" s="162"/>
      <c r="SSF41" s="162"/>
      <c r="SSG41" s="162"/>
      <c r="SSH41" s="162"/>
      <c r="SSI41" s="162"/>
      <c r="SSJ41" s="162"/>
      <c r="SSK41" s="162"/>
      <c r="SSL41" s="162"/>
      <c r="SSM41" s="162"/>
      <c r="SSN41" s="162"/>
      <c r="SSO41" s="162"/>
      <c r="SSP41" s="162"/>
      <c r="SSQ41" s="162"/>
      <c r="SSR41" s="162"/>
      <c r="SSS41" s="162"/>
      <c r="SST41" s="162"/>
      <c r="SSU41" s="162"/>
      <c r="SSV41" s="162"/>
      <c r="SSW41" s="162"/>
      <c r="SSX41" s="162"/>
      <c r="SSY41" s="162"/>
      <c r="SSZ41" s="162"/>
      <c r="STA41" s="162"/>
      <c r="STB41" s="162"/>
      <c r="STC41" s="162"/>
      <c r="STD41" s="162"/>
      <c r="STE41" s="162"/>
      <c r="STF41" s="162"/>
      <c r="STG41" s="162"/>
      <c r="STH41" s="162"/>
      <c r="STI41" s="162"/>
      <c r="STJ41" s="162"/>
      <c r="STK41" s="162"/>
      <c r="STL41" s="162"/>
      <c r="STM41" s="162"/>
      <c r="STN41" s="162"/>
      <c r="STO41" s="162"/>
      <c r="STP41" s="162"/>
      <c r="STQ41" s="162"/>
      <c r="STR41" s="162"/>
      <c r="STS41" s="162"/>
      <c r="STT41" s="162"/>
      <c r="STU41" s="162"/>
      <c r="STV41" s="162"/>
      <c r="STW41" s="162"/>
      <c r="STX41" s="162"/>
      <c r="STY41" s="162"/>
      <c r="STZ41" s="162"/>
      <c r="SUA41" s="162"/>
      <c r="SUB41" s="162"/>
      <c r="SUC41" s="162"/>
      <c r="SUD41" s="162"/>
      <c r="SUE41" s="162"/>
      <c r="SUF41" s="162"/>
      <c r="SUG41" s="162"/>
      <c r="SUH41" s="162"/>
      <c r="SUI41" s="162"/>
      <c r="SUJ41" s="162"/>
      <c r="SUK41" s="162"/>
      <c r="SUL41" s="162"/>
      <c r="SUM41" s="162"/>
      <c r="SUN41" s="162"/>
      <c r="SUO41" s="162"/>
      <c r="SUP41" s="162"/>
      <c r="SUQ41" s="162"/>
      <c r="SUR41" s="162"/>
      <c r="SUS41" s="162"/>
      <c r="SUT41" s="162"/>
      <c r="SUU41" s="162"/>
      <c r="SUV41" s="162"/>
      <c r="SUW41" s="162"/>
      <c r="SUX41" s="162"/>
      <c r="SUY41" s="162"/>
      <c r="SUZ41" s="162"/>
      <c r="SVA41" s="162"/>
      <c r="SVB41" s="162"/>
      <c r="SVC41" s="162"/>
      <c r="SVD41" s="162"/>
      <c r="SVE41" s="162"/>
      <c r="SVF41" s="162"/>
      <c r="SVG41" s="162"/>
      <c r="SVH41" s="162"/>
      <c r="SVI41" s="162"/>
      <c r="SVJ41" s="162"/>
      <c r="SVK41" s="162"/>
      <c r="SVL41" s="162"/>
      <c r="SVM41" s="162"/>
      <c r="SVN41" s="162"/>
      <c r="SVO41" s="162"/>
      <c r="SVP41" s="162"/>
      <c r="SVQ41" s="162"/>
      <c r="SVR41" s="162"/>
      <c r="SVS41" s="162"/>
      <c r="SVT41" s="162"/>
      <c r="SVU41" s="162"/>
      <c r="SVV41" s="162"/>
      <c r="SVW41" s="162"/>
      <c r="SVX41" s="162"/>
      <c r="SVY41" s="162"/>
      <c r="SVZ41" s="162"/>
      <c r="SWA41" s="162"/>
      <c r="SWB41" s="162"/>
      <c r="SWC41" s="162"/>
      <c r="SWD41" s="162"/>
      <c r="SWE41" s="162"/>
      <c r="SWF41" s="162"/>
      <c r="SWG41" s="162"/>
      <c r="SWH41" s="162"/>
      <c r="SWI41" s="162"/>
      <c r="SWJ41" s="162"/>
      <c r="SWK41" s="162"/>
      <c r="SWL41" s="162"/>
      <c r="SWM41" s="162"/>
      <c r="SWN41" s="162"/>
      <c r="SWO41" s="162"/>
      <c r="SWP41" s="162"/>
      <c r="SWQ41" s="162"/>
      <c r="SWR41" s="162"/>
      <c r="SWS41" s="162"/>
      <c r="SWT41" s="162"/>
      <c r="SWU41" s="162"/>
      <c r="SWV41" s="162"/>
      <c r="SWW41" s="162"/>
      <c r="SWX41" s="162"/>
      <c r="SWY41" s="162"/>
      <c r="SWZ41" s="162"/>
      <c r="SXA41" s="162"/>
      <c r="SXB41" s="162"/>
      <c r="SXC41" s="162"/>
      <c r="SXD41" s="162"/>
      <c r="SXE41" s="162"/>
      <c r="SXF41" s="162"/>
      <c r="SXG41" s="162"/>
      <c r="SXH41" s="162"/>
      <c r="SXI41" s="162"/>
      <c r="SXJ41" s="162"/>
      <c r="SXK41" s="162"/>
      <c r="SXL41" s="162"/>
      <c r="SXM41" s="162"/>
      <c r="SXN41" s="162"/>
      <c r="SXO41" s="162"/>
      <c r="SXP41" s="162"/>
      <c r="SXQ41" s="162"/>
      <c r="SXR41" s="162"/>
      <c r="SXS41" s="162"/>
      <c r="SXT41" s="162"/>
      <c r="SXU41" s="162"/>
      <c r="SXV41" s="162"/>
      <c r="SXW41" s="162"/>
      <c r="SXX41" s="162"/>
      <c r="SXY41" s="162"/>
      <c r="SXZ41" s="162"/>
      <c r="SYA41" s="162"/>
      <c r="SYB41" s="162"/>
      <c r="SYC41" s="162"/>
      <c r="SYD41" s="162"/>
      <c r="SYE41" s="162"/>
      <c r="SYF41" s="162"/>
      <c r="SYG41" s="162"/>
      <c r="SYH41" s="162"/>
      <c r="SYI41" s="162"/>
      <c r="SYJ41" s="162"/>
      <c r="SYK41" s="162"/>
      <c r="SYL41" s="162"/>
      <c r="SYM41" s="162"/>
      <c r="SYN41" s="162"/>
      <c r="SYO41" s="162"/>
      <c r="SYP41" s="162"/>
      <c r="SYQ41" s="162"/>
      <c r="SYR41" s="162"/>
      <c r="SYS41" s="162"/>
      <c r="SYT41" s="162"/>
      <c r="SYU41" s="162"/>
      <c r="SYV41" s="162"/>
      <c r="SYW41" s="162"/>
      <c r="SYX41" s="162"/>
      <c r="SYY41" s="162"/>
      <c r="SYZ41" s="162"/>
      <c r="SZA41" s="162"/>
      <c r="SZB41" s="162"/>
      <c r="SZC41" s="162"/>
      <c r="SZD41" s="162"/>
      <c r="SZE41" s="162"/>
      <c r="SZF41" s="162"/>
      <c r="SZG41" s="162"/>
      <c r="SZH41" s="162"/>
      <c r="SZI41" s="162"/>
      <c r="SZJ41" s="162"/>
      <c r="SZK41" s="162"/>
      <c r="SZL41" s="162"/>
      <c r="SZM41" s="162"/>
      <c r="SZN41" s="162"/>
      <c r="SZO41" s="162"/>
      <c r="SZP41" s="162"/>
      <c r="SZQ41" s="162"/>
      <c r="SZR41" s="162"/>
      <c r="SZS41" s="162"/>
      <c r="SZT41" s="162"/>
      <c r="SZU41" s="162"/>
      <c r="SZV41" s="162"/>
      <c r="SZW41" s="162"/>
      <c r="SZX41" s="162"/>
      <c r="SZY41" s="162"/>
      <c r="SZZ41" s="162"/>
      <c r="TAA41" s="162"/>
      <c r="TAB41" s="162"/>
      <c r="TAC41" s="162"/>
      <c r="TAD41" s="162"/>
      <c r="TAE41" s="162"/>
      <c r="TAF41" s="162"/>
      <c r="TAG41" s="162"/>
      <c r="TAH41" s="162"/>
      <c r="TAI41" s="162"/>
      <c r="TAJ41" s="162"/>
      <c r="TAK41" s="162"/>
      <c r="TAL41" s="162"/>
      <c r="TAM41" s="162"/>
      <c r="TAN41" s="162"/>
      <c r="TAO41" s="162"/>
      <c r="TAP41" s="162"/>
      <c r="TAQ41" s="162"/>
      <c r="TAR41" s="162"/>
      <c r="TAS41" s="162"/>
      <c r="TAT41" s="162"/>
      <c r="TAU41" s="162"/>
      <c r="TAV41" s="162"/>
      <c r="TAW41" s="162"/>
      <c r="TAX41" s="162"/>
      <c r="TAY41" s="162"/>
      <c r="TAZ41" s="162"/>
      <c r="TBA41" s="162"/>
      <c r="TBB41" s="162"/>
      <c r="TBC41" s="162"/>
      <c r="TBD41" s="162"/>
      <c r="TBE41" s="162"/>
      <c r="TBF41" s="162"/>
      <c r="TBG41" s="162"/>
      <c r="TBH41" s="162"/>
      <c r="TBI41" s="162"/>
      <c r="TBJ41" s="162"/>
      <c r="TBK41" s="162"/>
      <c r="TBL41" s="162"/>
      <c r="TBM41" s="162"/>
      <c r="TBN41" s="162"/>
      <c r="TBO41" s="162"/>
      <c r="TBP41" s="162"/>
      <c r="TBQ41" s="162"/>
      <c r="TBR41" s="162"/>
      <c r="TBS41" s="162"/>
      <c r="TBT41" s="162"/>
      <c r="TBU41" s="162"/>
      <c r="TBV41" s="162"/>
      <c r="TBW41" s="162"/>
      <c r="TBX41" s="162"/>
      <c r="TBY41" s="162"/>
      <c r="TBZ41" s="162"/>
      <c r="TCA41" s="162"/>
      <c r="TCB41" s="162"/>
      <c r="TCC41" s="162"/>
      <c r="TCD41" s="162"/>
      <c r="TCE41" s="162"/>
      <c r="TCF41" s="162"/>
      <c r="TCG41" s="162"/>
      <c r="TCH41" s="162"/>
      <c r="TCI41" s="162"/>
      <c r="TCJ41" s="162"/>
      <c r="TCK41" s="162"/>
      <c r="TCL41" s="162"/>
      <c r="TCM41" s="162"/>
      <c r="TCN41" s="162"/>
      <c r="TCO41" s="162"/>
      <c r="TCP41" s="162"/>
      <c r="TCQ41" s="162"/>
      <c r="TCR41" s="162"/>
      <c r="TCS41" s="162"/>
      <c r="TCT41" s="162"/>
      <c r="TCU41" s="162"/>
      <c r="TCV41" s="162"/>
      <c r="TCW41" s="162"/>
      <c r="TCX41" s="162"/>
      <c r="TCY41" s="162"/>
      <c r="TCZ41" s="162"/>
      <c r="TDA41" s="162"/>
      <c r="TDB41" s="162"/>
      <c r="TDC41" s="162"/>
      <c r="TDD41" s="162"/>
      <c r="TDE41" s="162"/>
      <c r="TDF41" s="162"/>
      <c r="TDG41" s="162"/>
      <c r="TDH41" s="162"/>
      <c r="TDI41" s="162"/>
      <c r="TDJ41" s="162"/>
      <c r="TDK41" s="162"/>
      <c r="TDL41" s="162"/>
      <c r="TDM41" s="162"/>
      <c r="TDN41" s="162"/>
      <c r="TDO41" s="162"/>
      <c r="TDP41" s="162"/>
      <c r="TDQ41" s="162"/>
      <c r="TDR41" s="162"/>
      <c r="TDS41" s="162"/>
      <c r="TDT41" s="162"/>
      <c r="TDU41" s="162"/>
      <c r="TDV41" s="162"/>
      <c r="TDW41" s="162"/>
      <c r="TDX41" s="162"/>
      <c r="TDY41" s="162"/>
      <c r="TDZ41" s="162"/>
      <c r="TEA41" s="162"/>
      <c r="TEB41" s="162"/>
      <c r="TEC41" s="162"/>
      <c r="TED41" s="162"/>
      <c r="TEE41" s="162"/>
      <c r="TEF41" s="162"/>
      <c r="TEG41" s="162"/>
      <c r="TEH41" s="162"/>
      <c r="TEI41" s="162"/>
      <c r="TEJ41" s="162"/>
      <c r="TEK41" s="162"/>
      <c r="TEL41" s="162"/>
      <c r="TEM41" s="162"/>
      <c r="TEN41" s="162"/>
      <c r="TEO41" s="162"/>
      <c r="TEP41" s="162"/>
      <c r="TEQ41" s="162"/>
      <c r="TER41" s="162"/>
      <c r="TES41" s="162"/>
      <c r="TET41" s="162"/>
      <c r="TEU41" s="162"/>
      <c r="TEV41" s="162"/>
      <c r="TEW41" s="162"/>
      <c r="TEX41" s="162"/>
      <c r="TEY41" s="162"/>
      <c r="TEZ41" s="162"/>
      <c r="TFA41" s="162"/>
      <c r="TFB41" s="162"/>
      <c r="TFC41" s="162"/>
      <c r="TFD41" s="162"/>
      <c r="TFE41" s="162"/>
      <c r="TFF41" s="162"/>
      <c r="TFG41" s="162"/>
      <c r="TFH41" s="162"/>
      <c r="TFI41" s="162"/>
      <c r="TFJ41" s="162"/>
      <c r="TFK41" s="162"/>
      <c r="TFL41" s="162"/>
      <c r="TFM41" s="162"/>
      <c r="TFN41" s="162"/>
      <c r="TFO41" s="162"/>
      <c r="TFP41" s="162"/>
      <c r="TFQ41" s="162"/>
      <c r="TFR41" s="162"/>
      <c r="TFS41" s="162"/>
      <c r="TFT41" s="162"/>
      <c r="TFU41" s="162"/>
      <c r="TFV41" s="162"/>
      <c r="TFW41" s="162"/>
      <c r="TFX41" s="162"/>
      <c r="TFY41" s="162"/>
      <c r="TFZ41" s="162"/>
      <c r="TGA41" s="162"/>
      <c r="TGB41" s="162"/>
      <c r="TGC41" s="162"/>
      <c r="TGD41" s="162"/>
      <c r="TGE41" s="162"/>
      <c r="TGF41" s="162"/>
      <c r="TGG41" s="162"/>
      <c r="TGH41" s="162"/>
      <c r="TGI41" s="162"/>
      <c r="TGJ41" s="162"/>
      <c r="TGK41" s="162"/>
      <c r="TGL41" s="162"/>
      <c r="TGM41" s="162"/>
      <c r="TGN41" s="162"/>
      <c r="TGO41" s="162"/>
      <c r="TGP41" s="162"/>
      <c r="TGQ41" s="162"/>
      <c r="TGR41" s="162"/>
      <c r="TGS41" s="162"/>
      <c r="TGT41" s="162"/>
      <c r="TGU41" s="162"/>
      <c r="TGV41" s="162"/>
      <c r="TGW41" s="162"/>
      <c r="TGX41" s="162"/>
      <c r="TGY41" s="162"/>
      <c r="TGZ41" s="162"/>
      <c r="THA41" s="162"/>
      <c r="THB41" s="162"/>
      <c r="THC41" s="162"/>
      <c r="THD41" s="162"/>
      <c r="THE41" s="162"/>
      <c r="THF41" s="162"/>
      <c r="THG41" s="162"/>
      <c r="THH41" s="162"/>
      <c r="THI41" s="162"/>
      <c r="THJ41" s="162"/>
      <c r="THK41" s="162"/>
      <c r="THL41" s="162"/>
      <c r="THM41" s="162"/>
      <c r="THN41" s="162"/>
      <c r="THO41" s="162"/>
      <c r="THP41" s="162"/>
      <c r="THQ41" s="162"/>
      <c r="THR41" s="162"/>
      <c r="THS41" s="162"/>
      <c r="THT41" s="162"/>
      <c r="THU41" s="162"/>
      <c r="THV41" s="162"/>
      <c r="THW41" s="162"/>
      <c r="THX41" s="162"/>
      <c r="THY41" s="162"/>
      <c r="THZ41" s="162"/>
      <c r="TIA41" s="162"/>
      <c r="TIB41" s="162"/>
      <c r="TIC41" s="162"/>
      <c r="TID41" s="162"/>
      <c r="TIE41" s="162"/>
      <c r="TIF41" s="162"/>
      <c r="TIG41" s="162"/>
      <c r="TIH41" s="162"/>
      <c r="TII41" s="162"/>
      <c r="TIJ41" s="162"/>
      <c r="TIK41" s="162"/>
      <c r="TIL41" s="162"/>
      <c r="TIM41" s="162"/>
      <c r="TIN41" s="162"/>
      <c r="TIO41" s="162"/>
      <c r="TIP41" s="162"/>
      <c r="TIQ41" s="162"/>
      <c r="TIR41" s="162"/>
      <c r="TIS41" s="162"/>
      <c r="TIT41" s="162"/>
      <c r="TIU41" s="162"/>
      <c r="TIV41" s="162"/>
      <c r="TIW41" s="162"/>
      <c r="TIX41" s="162"/>
      <c r="TIY41" s="162"/>
      <c r="TIZ41" s="162"/>
      <c r="TJA41" s="162"/>
      <c r="TJB41" s="162"/>
      <c r="TJC41" s="162"/>
      <c r="TJD41" s="162"/>
      <c r="TJE41" s="162"/>
      <c r="TJF41" s="162"/>
      <c r="TJG41" s="162"/>
      <c r="TJH41" s="162"/>
      <c r="TJI41" s="162"/>
      <c r="TJJ41" s="162"/>
      <c r="TJK41" s="162"/>
      <c r="TJL41" s="162"/>
      <c r="TJM41" s="162"/>
      <c r="TJN41" s="162"/>
      <c r="TJO41" s="162"/>
      <c r="TJP41" s="162"/>
      <c r="TJQ41" s="162"/>
      <c r="TJR41" s="162"/>
      <c r="TJS41" s="162"/>
      <c r="TJT41" s="162"/>
      <c r="TJU41" s="162"/>
      <c r="TJV41" s="162"/>
      <c r="TJW41" s="162"/>
      <c r="TJX41" s="162"/>
      <c r="TJY41" s="162"/>
      <c r="TJZ41" s="162"/>
      <c r="TKA41" s="162"/>
      <c r="TKB41" s="162"/>
      <c r="TKC41" s="162"/>
      <c r="TKD41" s="162"/>
      <c r="TKE41" s="162"/>
      <c r="TKF41" s="162"/>
      <c r="TKG41" s="162"/>
      <c r="TKH41" s="162"/>
      <c r="TKI41" s="162"/>
      <c r="TKJ41" s="162"/>
      <c r="TKK41" s="162"/>
      <c r="TKL41" s="162"/>
      <c r="TKM41" s="162"/>
      <c r="TKN41" s="162"/>
      <c r="TKO41" s="162"/>
      <c r="TKP41" s="162"/>
      <c r="TKQ41" s="162"/>
      <c r="TKR41" s="162"/>
      <c r="TKS41" s="162"/>
      <c r="TKT41" s="162"/>
      <c r="TKU41" s="162"/>
      <c r="TKV41" s="162"/>
      <c r="TKW41" s="162"/>
      <c r="TKX41" s="162"/>
      <c r="TKY41" s="162"/>
      <c r="TKZ41" s="162"/>
      <c r="TLA41" s="162"/>
      <c r="TLB41" s="162"/>
      <c r="TLC41" s="162"/>
      <c r="TLD41" s="162"/>
      <c r="TLE41" s="162"/>
      <c r="TLF41" s="162"/>
      <c r="TLG41" s="162"/>
      <c r="TLH41" s="162"/>
      <c r="TLI41" s="162"/>
      <c r="TLJ41" s="162"/>
      <c r="TLK41" s="162"/>
      <c r="TLL41" s="162"/>
      <c r="TLM41" s="162"/>
      <c r="TLN41" s="162"/>
      <c r="TLO41" s="162"/>
      <c r="TLP41" s="162"/>
      <c r="TLQ41" s="162"/>
      <c r="TLR41" s="162"/>
      <c r="TLS41" s="162"/>
      <c r="TLT41" s="162"/>
      <c r="TLU41" s="162"/>
      <c r="TLV41" s="162"/>
      <c r="TLW41" s="162"/>
      <c r="TLX41" s="162"/>
      <c r="TLY41" s="162"/>
      <c r="TLZ41" s="162"/>
      <c r="TMA41" s="162"/>
      <c r="TMB41" s="162"/>
      <c r="TMC41" s="162"/>
      <c r="TMD41" s="162"/>
      <c r="TME41" s="162"/>
      <c r="TMF41" s="162"/>
      <c r="TMG41" s="162"/>
      <c r="TMH41" s="162"/>
      <c r="TMI41" s="162"/>
      <c r="TMJ41" s="162"/>
      <c r="TMK41" s="162"/>
      <c r="TML41" s="162"/>
      <c r="TMM41" s="162"/>
      <c r="TMN41" s="162"/>
      <c r="TMO41" s="162"/>
      <c r="TMP41" s="162"/>
      <c r="TMQ41" s="162"/>
      <c r="TMR41" s="162"/>
      <c r="TMS41" s="162"/>
      <c r="TMT41" s="162"/>
      <c r="TMU41" s="162"/>
      <c r="TMV41" s="162"/>
      <c r="TMW41" s="162"/>
      <c r="TMX41" s="162"/>
      <c r="TMY41" s="162"/>
      <c r="TMZ41" s="162"/>
      <c r="TNA41" s="162"/>
      <c r="TNB41" s="162"/>
      <c r="TNC41" s="162"/>
      <c r="TND41" s="162"/>
      <c r="TNE41" s="162"/>
      <c r="TNF41" s="162"/>
      <c r="TNG41" s="162"/>
      <c r="TNH41" s="162"/>
      <c r="TNI41" s="162"/>
      <c r="TNJ41" s="162"/>
      <c r="TNK41" s="162"/>
      <c r="TNL41" s="162"/>
      <c r="TNM41" s="162"/>
      <c r="TNN41" s="162"/>
      <c r="TNO41" s="162"/>
      <c r="TNP41" s="162"/>
      <c r="TNQ41" s="162"/>
      <c r="TNR41" s="162"/>
      <c r="TNS41" s="162"/>
      <c r="TNT41" s="162"/>
      <c r="TNU41" s="162"/>
      <c r="TNV41" s="162"/>
      <c r="TNW41" s="162"/>
      <c r="TNX41" s="162"/>
      <c r="TNY41" s="162"/>
      <c r="TNZ41" s="162"/>
      <c r="TOA41" s="162"/>
      <c r="TOB41" s="162"/>
      <c r="TOC41" s="162"/>
      <c r="TOD41" s="162"/>
      <c r="TOE41" s="162"/>
      <c r="TOF41" s="162"/>
      <c r="TOG41" s="162"/>
      <c r="TOH41" s="162"/>
      <c r="TOI41" s="162"/>
      <c r="TOJ41" s="162"/>
      <c r="TOK41" s="162"/>
      <c r="TOL41" s="162"/>
      <c r="TOM41" s="162"/>
      <c r="TON41" s="162"/>
      <c r="TOO41" s="162"/>
      <c r="TOP41" s="162"/>
      <c r="TOQ41" s="162"/>
      <c r="TOR41" s="162"/>
      <c r="TOS41" s="162"/>
      <c r="TOT41" s="162"/>
      <c r="TOU41" s="162"/>
      <c r="TOV41" s="162"/>
      <c r="TOW41" s="162"/>
      <c r="TOX41" s="162"/>
      <c r="TOY41" s="162"/>
      <c r="TOZ41" s="162"/>
      <c r="TPA41" s="162"/>
      <c r="TPB41" s="162"/>
      <c r="TPC41" s="162"/>
      <c r="TPD41" s="162"/>
      <c r="TPE41" s="162"/>
      <c r="TPF41" s="162"/>
      <c r="TPG41" s="162"/>
      <c r="TPH41" s="162"/>
      <c r="TPI41" s="162"/>
      <c r="TPJ41" s="162"/>
      <c r="TPK41" s="162"/>
      <c r="TPL41" s="162"/>
      <c r="TPM41" s="162"/>
      <c r="TPN41" s="162"/>
      <c r="TPO41" s="162"/>
      <c r="TPP41" s="162"/>
      <c r="TPQ41" s="162"/>
      <c r="TPR41" s="162"/>
      <c r="TPS41" s="162"/>
      <c r="TPT41" s="162"/>
      <c r="TPU41" s="162"/>
      <c r="TPV41" s="162"/>
      <c r="TPW41" s="162"/>
      <c r="TPX41" s="162"/>
      <c r="TPY41" s="162"/>
      <c r="TPZ41" s="162"/>
      <c r="TQA41" s="162"/>
      <c r="TQB41" s="162"/>
      <c r="TQC41" s="162"/>
      <c r="TQD41" s="162"/>
      <c r="TQE41" s="162"/>
      <c r="TQF41" s="162"/>
      <c r="TQG41" s="162"/>
      <c r="TQH41" s="162"/>
      <c r="TQI41" s="162"/>
      <c r="TQJ41" s="162"/>
      <c r="TQK41" s="162"/>
      <c r="TQL41" s="162"/>
      <c r="TQM41" s="162"/>
      <c r="TQN41" s="162"/>
      <c r="TQO41" s="162"/>
      <c r="TQP41" s="162"/>
      <c r="TQQ41" s="162"/>
      <c r="TQR41" s="162"/>
      <c r="TQS41" s="162"/>
      <c r="TQT41" s="162"/>
      <c r="TQU41" s="162"/>
      <c r="TQV41" s="162"/>
      <c r="TQW41" s="162"/>
      <c r="TQX41" s="162"/>
      <c r="TQY41" s="162"/>
      <c r="TQZ41" s="162"/>
      <c r="TRA41" s="162"/>
      <c r="TRB41" s="162"/>
      <c r="TRC41" s="162"/>
      <c r="TRD41" s="162"/>
      <c r="TRE41" s="162"/>
      <c r="TRF41" s="162"/>
      <c r="TRG41" s="162"/>
      <c r="TRH41" s="162"/>
      <c r="TRI41" s="162"/>
      <c r="TRJ41" s="162"/>
      <c r="TRK41" s="162"/>
      <c r="TRL41" s="162"/>
      <c r="TRM41" s="162"/>
      <c r="TRN41" s="162"/>
      <c r="TRO41" s="162"/>
      <c r="TRP41" s="162"/>
      <c r="TRQ41" s="162"/>
      <c r="TRR41" s="162"/>
      <c r="TRS41" s="162"/>
      <c r="TRT41" s="162"/>
      <c r="TRU41" s="162"/>
      <c r="TRV41" s="162"/>
      <c r="TRW41" s="162"/>
      <c r="TRX41" s="162"/>
      <c r="TRY41" s="162"/>
      <c r="TRZ41" s="162"/>
      <c r="TSA41" s="162"/>
      <c r="TSB41" s="162"/>
      <c r="TSC41" s="162"/>
      <c r="TSD41" s="162"/>
      <c r="TSE41" s="162"/>
      <c r="TSF41" s="162"/>
      <c r="TSG41" s="162"/>
      <c r="TSH41" s="162"/>
      <c r="TSI41" s="162"/>
      <c r="TSJ41" s="162"/>
      <c r="TSK41" s="162"/>
      <c r="TSL41" s="162"/>
      <c r="TSM41" s="162"/>
      <c r="TSN41" s="162"/>
      <c r="TSO41" s="162"/>
      <c r="TSP41" s="162"/>
      <c r="TSQ41" s="162"/>
      <c r="TSR41" s="162"/>
      <c r="TSS41" s="162"/>
      <c r="TST41" s="162"/>
      <c r="TSU41" s="162"/>
      <c r="TSV41" s="162"/>
      <c r="TSW41" s="162"/>
      <c r="TSX41" s="162"/>
      <c r="TSY41" s="162"/>
      <c r="TSZ41" s="162"/>
      <c r="TTA41" s="162"/>
      <c r="TTB41" s="162"/>
      <c r="TTC41" s="162"/>
      <c r="TTD41" s="162"/>
      <c r="TTE41" s="162"/>
      <c r="TTF41" s="162"/>
      <c r="TTG41" s="162"/>
      <c r="TTH41" s="162"/>
      <c r="TTI41" s="162"/>
      <c r="TTJ41" s="162"/>
      <c r="TTK41" s="162"/>
      <c r="TTL41" s="162"/>
      <c r="TTM41" s="162"/>
      <c r="TTN41" s="162"/>
      <c r="TTO41" s="162"/>
      <c r="TTP41" s="162"/>
      <c r="TTQ41" s="162"/>
      <c r="TTR41" s="162"/>
      <c r="TTS41" s="162"/>
      <c r="TTT41" s="162"/>
      <c r="TTU41" s="162"/>
      <c r="TTV41" s="162"/>
      <c r="TTW41" s="162"/>
      <c r="TTX41" s="162"/>
      <c r="TTY41" s="162"/>
      <c r="TTZ41" s="162"/>
      <c r="TUA41" s="162"/>
      <c r="TUB41" s="162"/>
      <c r="TUC41" s="162"/>
      <c r="TUD41" s="162"/>
      <c r="TUE41" s="162"/>
      <c r="TUF41" s="162"/>
      <c r="TUG41" s="162"/>
      <c r="TUH41" s="162"/>
      <c r="TUI41" s="162"/>
      <c r="TUJ41" s="162"/>
      <c r="TUK41" s="162"/>
      <c r="TUL41" s="162"/>
      <c r="TUM41" s="162"/>
      <c r="TUN41" s="162"/>
      <c r="TUO41" s="162"/>
      <c r="TUP41" s="162"/>
      <c r="TUQ41" s="162"/>
      <c r="TUR41" s="162"/>
      <c r="TUS41" s="162"/>
      <c r="TUT41" s="162"/>
      <c r="TUU41" s="162"/>
      <c r="TUV41" s="162"/>
      <c r="TUW41" s="162"/>
      <c r="TUX41" s="162"/>
      <c r="TUY41" s="162"/>
      <c r="TUZ41" s="162"/>
      <c r="TVA41" s="162"/>
      <c r="TVB41" s="162"/>
      <c r="TVC41" s="162"/>
      <c r="TVD41" s="162"/>
      <c r="TVE41" s="162"/>
      <c r="TVF41" s="162"/>
      <c r="TVG41" s="162"/>
      <c r="TVH41" s="162"/>
      <c r="TVI41" s="162"/>
      <c r="TVJ41" s="162"/>
      <c r="TVK41" s="162"/>
      <c r="TVL41" s="162"/>
      <c r="TVM41" s="162"/>
      <c r="TVN41" s="162"/>
      <c r="TVO41" s="162"/>
      <c r="TVP41" s="162"/>
      <c r="TVQ41" s="162"/>
      <c r="TVR41" s="162"/>
      <c r="TVS41" s="162"/>
      <c r="TVT41" s="162"/>
      <c r="TVU41" s="162"/>
      <c r="TVV41" s="162"/>
      <c r="TVW41" s="162"/>
      <c r="TVX41" s="162"/>
      <c r="TVY41" s="162"/>
      <c r="TVZ41" s="162"/>
      <c r="TWA41" s="162"/>
      <c r="TWB41" s="162"/>
      <c r="TWC41" s="162"/>
      <c r="TWD41" s="162"/>
      <c r="TWE41" s="162"/>
      <c r="TWF41" s="162"/>
      <c r="TWG41" s="162"/>
      <c r="TWH41" s="162"/>
      <c r="TWI41" s="162"/>
      <c r="TWJ41" s="162"/>
      <c r="TWK41" s="162"/>
      <c r="TWL41" s="162"/>
      <c r="TWM41" s="162"/>
      <c r="TWN41" s="162"/>
      <c r="TWO41" s="162"/>
      <c r="TWP41" s="162"/>
      <c r="TWQ41" s="162"/>
      <c r="TWR41" s="162"/>
      <c r="TWS41" s="162"/>
      <c r="TWT41" s="162"/>
      <c r="TWU41" s="162"/>
      <c r="TWV41" s="162"/>
      <c r="TWW41" s="162"/>
      <c r="TWX41" s="162"/>
      <c r="TWY41" s="162"/>
      <c r="TWZ41" s="162"/>
      <c r="TXA41" s="162"/>
      <c r="TXB41" s="162"/>
      <c r="TXC41" s="162"/>
      <c r="TXD41" s="162"/>
      <c r="TXE41" s="162"/>
      <c r="TXF41" s="162"/>
      <c r="TXG41" s="162"/>
      <c r="TXH41" s="162"/>
      <c r="TXI41" s="162"/>
      <c r="TXJ41" s="162"/>
      <c r="TXK41" s="162"/>
      <c r="TXL41" s="162"/>
      <c r="TXM41" s="162"/>
      <c r="TXN41" s="162"/>
      <c r="TXO41" s="162"/>
      <c r="TXP41" s="162"/>
      <c r="TXQ41" s="162"/>
      <c r="TXR41" s="162"/>
      <c r="TXS41" s="162"/>
      <c r="TXT41" s="162"/>
      <c r="TXU41" s="162"/>
      <c r="TXV41" s="162"/>
      <c r="TXW41" s="162"/>
      <c r="TXX41" s="162"/>
      <c r="TXY41" s="162"/>
      <c r="TXZ41" s="162"/>
      <c r="TYA41" s="162"/>
      <c r="TYB41" s="162"/>
      <c r="TYC41" s="162"/>
      <c r="TYD41" s="162"/>
      <c r="TYE41" s="162"/>
      <c r="TYF41" s="162"/>
      <c r="TYG41" s="162"/>
      <c r="TYH41" s="162"/>
      <c r="TYI41" s="162"/>
      <c r="TYJ41" s="162"/>
      <c r="TYK41" s="162"/>
      <c r="TYL41" s="162"/>
      <c r="TYM41" s="162"/>
      <c r="TYN41" s="162"/>
      <c r="TYO41" s="162"/>
      <c r="TYP41" s="162"/>
      <c r="TYQ41" s="162"/>
      <c r="TYR41" s="162"/>
      <c r="TYS41" s="162"/>
      <c r="TYT41" s="162"/>
      <c r="TYU41" s="162"/>
      <c r="TYV41" s="162"/>
      <c r="TYW41" s="162"/>
      <c r="TYX41" s="162"/>
      <c r="TYY41" s="162"/>
      <c r="TYZ41" s="162"/>
      <c r="TZA41" s="162"/>
      <c r="TZB41" s="162"/>
      <c r="TZC41" s="162"/>
      <c r="TZD41" s="162"/>
      <c r="TZE41" s="162"/>
      <c r="TZF41" s="162"/>
      <c r="TZG41" s="162"/>
      <c r="TZH41" s="162"/>
      <c r="TZI41" s="162"/>
      <c r="TZJ41" s="162"/>
      <c r="TZK41" s="162"/>
      <c r="TZL41" s="162"/>
      <c r="TZM41" s="162"/>
      <c r="TZN41" s="162"/>
      <c r="TZO41" s="162"/>
      <c r="TZP41" s="162"/>
      <c r="TZQ41" s="162"/>
      <c r="TZR41" s="162"/>
      <c r="TZS41" s="162"/>
      <c r="TZT41" s="162"/>
      <c r="TZU41" s="162"/>
      <c r="TZV41" s="162"/>
      <c r="TZW41" s="162"/>
      <c r="TZX41" s="162"/>
      <c r="TZY41" s="162"/>
      <c r="TZZ41" s="162"/>
      <c r="UAA41" s="162"/>
      <c r="UAB41" s="162"/>
      <c r="UAC41" s="162"/>
      <c r="UAD41" s="162"/>
      <c r="UAE41" s="162"/>
      <c r="UAF41" s="162"/>
      <c r="UAG41" s="162"/>
      <c r="UAH41" s="162"/>
      <c r="UAI41" s="162"/>
      <c r="UAJ41" s="162"/>
      <c r="UAK41" s="162"/>
      <c r="UAL41" s="162"/>
      <c r="UAM41" s="162"/>
      <c r="UAN41" s="162"/>
      <c r="UAO41" s="162"/>
      <c r="UAP41" s="162"/>
      <c r="UAQ41" s="162"/>
      <c r="UAR41" s="162"/>
      <c r="UAS41" s="162"/>
      <c r="UAT41" s="162"/>
      <c r="UAU41" s="162"/>
      <c r="UAV41" s="162"/>
      <c r="UAW41" s="162"/>
      <c r="UAX41" s="162"/>
      <c r="UAY41" s="162"/>
      <c r="UAZ41" s="162"/>
      <c r="UBA41" s="162"/>
      <c r="UBB41" s="162"/>
      <c r="UBC41" s="162"/>
      <c r="UBD41" s="162"/>
      <c r="UBE41" s="162"/>
      <c r="UBF41" s="162"/>
      <c r="UBG41" s="162"/>
      <c r="UBH41" s="162"/>
      <c r="UBI41" s="162"/>
      <c r="UBJ41" s="162"/>
      <c r="UBK41" s="162"/>
      <c r="UBL41" s="162"/>
      <c r="UBM41" s="162"/>
      <c r="UBN41" s="162"/>
      <c r="UBO41" s="162"/>
      <c r="UBP41" s="162"/>
      <c r="UBQ41" s="162"/>
      <c r="UBR41" s="162"/>
      <c r="UBS41" s="162"/>
      <c r="UBT41" s="162"/>
      <c r="UBU41" s="162"/>
      <c r="UBV41" s="162"/>
      <c r="UBW41" s="162"/>
      <c r="UBX41" s="162"/>
      <c r="UBY41" s="162"/>
      <c r="UBZ41" s="162"/>
      <c r="UCA41" s="162"/>
      <c r="UCB41" s="162"/>
      <c r="UCC41" s="162"/>
      <c r="UCD41" s="162"/>
      <c r="UCE41" s="162"/>
      <c r="UCF41" s="162"/>
      <c r="UCG41" s="162"/>
      <c r="UCH41" s="162"/>
      <c r="UCI41" s="162"/>
      <c r="UCJ41" s="162"/>
      <c r="UCK41" s="162"/>
      <c r="UCL41" s="162"/>
      <c r="UCM41" s="162"/>
      <c r="UCN41" s="162"/>
      <c r="UCO41" s="162"/>
      <c r="UCP41" s="162"/>
      <c r="UCQ41" s="162"/>
      <c r="UCR41" s="162"/>
      <c r="UCS41" s="162"/>
      <c r="UCT41" s="162"/>
      <c r="UCU41" s="162"/>
      <c r="UCV41" s="162"/>
      <c r="UCW41" s="162"/>
      <c r="UCX41" s="162"/>
      <c r="UCY41" s="162"/>
      <c r="UCZ41" s="162"/>
      <c r="UDA41" s="162"/>
      <c r="UDB41" s="162"/>
      <c r="UDC41" s="162"/>
      <c r="UDD41" s="162"/>
      <c r="UDE41" s="162"/>
      <c r="UDF41" s="162"/>
      <c r="UDG41" s="162"/>
      <c r="UDH41" s="162"/>
      <c r="UDI41" s="162"/>
      <c r="UDJ41" s="162"/>
      <c r="UDK41" s="162"/>
      <c r="UDL41" s="162"/>
      <c r="UDM41" s="162"/>
      <c r="UDN41" s="162"/>
      <c r="UDO41" s="162"/>
      <c r="UDP41" s="162"/>
      <c r="UDQ41" s="162"/>
      <c r="UDR41" s="162"/>
      <c r="UDS41" s="162"/>
      <c r="UDT41" s="162"/>
      <c r="UDU41" s="162"/>
      <c r="UDV41" s="162"/>
      <c r="UDW41" s="162"/>
      <c r="UDX41" s="162"/>
      <c r="UDY41" s="162"/>
      <c r="UDZ41" s="162"/>
      <c r="UEA41" s="162"/>
      <c r="UEB41" s="162"/>
      <c r="UEC41" s="162"/>
      <c r="UED41" s="162"/>
      <c r="UEE41" s="162"/>
      <c r="UEF41" s="162"/>
      <c r="UEG41" s="162"/>
      <c r="UEH41" s="162"/>
      <c r="UEI41" s="162"/>
      <c r="UEJ41" s="162"/>
      <c r="UEK41" s="162"/>
      <c r="UEL41" s="162"/>
      <c r="UEM41" s="162"/>
      <c r="UEN41" s="162"/>
      <c r="UEO41" s="162"/>
      <c r="UEP41" s="162"/>
      <c r="UEQ41" s="162"/>
      <c r="UER41" s="162"/>
      <c r="UES41" s="162"/>
      <c r="UET41" s="162"/>
      <c r="UEU41" s="162"/>
      <c r="UEV41" s="162"/>
      <c r="UEW41" s="162"/>
      <c r="UEX41" s="162"/>
      <c r="UEY41" s="162"/>
      <c r="UEZ41" s="162"/>
      <c r="UFA41" s="162"/>
      <c r="UFB41" s="162"/>
      <c r="UFC41" s="162"/>
      <c r="UFD41" s="162"/>
      <c r="UFE41" s="162"/>
      <c r="UFF41" s="162"/>
      <c r="UFG41" s="162"/>
      <c r="UFH41" s="162"/>
      <c r="UFI41" s="162"/>
      <c r="UFJ41" s="162"/>
      <c r="UFK41" s="162"/>
      <c r="UFL41" s="162"/>
      <c r="UFM41" s="162"/>
      <c r="UFN41" s="162"/>
      <c r="UFO41" s="162"/>
      <c r="UFP41" s="162"/>
      <c r="UFQ41" s="162"/>
      <c r="UFR41" s="162"/>
      <c r="UFS41" s="162"/>
      <c r="UFT41" s="162"/>
      <c r="UFU41" s="162"/>
      <c r="UFV41" s="162"/>
      <c r="UFW41" s="162"/>
      <c r="UFX41" s="162"/>
      <c r="UFY41" s="162"/>
      <c r="UFZ41" s="162"/>
      <c r="UGA41" s="162"/>
      <c r="UGB41" s="162"/>
      <c r="UGC41" s="162"/>
      <c r="UGD41" s="162"/>
      <c r="UGE41" s="162"/>
      <c r="UGF41" s="162"/>
      <c r="UGG41" s="162"/>
      <c r="UGH41" s="162"/>
      <c r="UGI41" s="162"/>
      <c r="UGJ41" s="162"/>
      <c r="UGK41" s="162"/>
      <c r="UGL41" s="162"/>
      <c r="UGM41" s="162"/>
      <c r="UGN41" s="162"/>
      <c r="UGO41" s="162"/>
      <c r="UGP41" s="162"/>
      <c r="UGQ41" s="162"/>
      <c r="UGR41" s="162"/>
      <c r="UGS41" s="162"/>
      <c r="UGT41" s="162"/>
      <c r="UGU41" s="162"/>
      <c r="UGV41" s="162"/>
      <c r="UGW41" s="162"/>
      <c r="UGX41" s="162"/>
      <c r="UGY41" s="162"/>
      <c r="UGZ41" s="162"/>
      <c r="UHA41" s="162"/>
      <c r="UHB41" s="162"/>
      <c r="UHC41" s="162"/>
      <c r="UHD41" s="162"/>
      <c r="UHE41" s="162"/>
      <c r="UHF41" s="162"/>
      <c r="UHG41" s="162"/>
      <c r="UHH41" s="162"/>
      <c r="UHI41" s="162"/>
      <c r="UHJ41" s="162"/>
      <c r="UHK41" s="162"/>
      <c r="UHL41" s="162"/>
      <c r="UHM41" s="162"/>
      <c r="UHN41" s="162"/>
      <c r="UHO41" s="162"/>
      <c r="UHP41" s="162"/>
      <c r="UHQ41" s="162"/>
      <c r="UHR41" s="162"/>
      <c r="UHS41" s="162"/>
      <c r="UHT41" s="162"/>
      <c r="UHU41" s="162"/>
      <c r="UHV41" s="162"/>
      <c r="UHW41" s="162"/>
      <c r="UHX41" s="162"/>
      <c r="UHY41" s="162"/>
      <c r="UHZ41" s="162"/>
      <c r="UIA41" s="162"/>
      <c r="UIB41" s="162"/>
      <c r="UIC41" s="162"/>
      <c r="UID41" s="162"/>
      <c r="UIE41" s="162"/>
      <c r="UIF41" s="162"/>
      <c r="UIG41" s="162"/>
      <c r="UIH41" s="162"/>
      <c r="UII41" s="162"/>
      <c r="UIJ41" s="162"/>
      <c r="UIK41" s="162"/>
      <c r="UIL41" s="162"/>
      <c r="UIM41" s="162"/>
      <c r="UIN41" s="162"/>
      <c r="UIO41" s="162"/>
      <c r="UIP41" s="162"/>
      <c r="UIQ41" s="162"/>
      <c r="UIR41" s="162"/>
      <c r="UIS41" s="162"/>
      <c r="UIT41" s="162"/>
      <c r="UIU41" s="162"/>
      <c r="UIV41" s="162"/>
      <c r="UIW41" s="162"/>
      <c r="UIX41" s="162"/>
      <c r="UIY41" s="162"/>
      <c r="UIZ41" s="162"/>
      <c r="UJA41" s="162"/>
      <c r="UJB41" s="162"/>
      <c r="UJC41" s="162"/>
      <c r="UJD41" s="162"/>
      <c r="UJE41" s="162"/>
      <c r="UJF41" s="162"/>
      <c r="UJG41" s="162"/>
      <c r="UJH41" s="162"/>
      <c r="UJI41" s="162"/>
      <c r="UJJ41" s="162"/>
      <c r="UJK41" s="162"/>
      <c r="UJL41" s="162"/>
      <c r="UJM41" s="162"/>
      <c r="UJN41" s="162"/>
      <c r="UJO41" s="162"/>
      <c r="UJP41" s="162"/>
      <c r="UJQ41" s="162"/>
      <c r="UJR41" s="162"/>
      <c r="UJS41" s="162"/>
      <c r="UJT41" s="162"/>
      <c r="UJU41" s="162"/>
      <c r="UJV41" s="162"/>
      <c r="UJW41" s="162"/>
      <c r="UJX41" s="162"/>
      <c r="UJY41" s="162"/>
      <c r="UJZ41" s="162"/>
      <c r="UKA41" s="162"/>
      <c r="UKB41" s="162"/>
      <c r="UKC41" s="162"/>
      <c r="UKD41" s="162"/>
      <c r="UKE41" s="162"/>
      <c r="UKF41" s="162"/>
      <c r="UKG41" s="162"/>
      <c r="UKH41" s="162"/>
      <c r="UKI41" s="162"/>
      <c r="UKJ41" s="162"/>
      <c r="UKK41" s="162"/>
      <c r="UKL41" s="162"/>
      <c r="UKM41" s="162"/>
      <c r="UKN41" s="162"/>
      <c r="UKO41" s="162"/>
      <c r="UKP41" s="162"/>
      <c r="UKQ41" s="162"/>
      <c r="UKR41" s="162"/>
      <c r="UKS41" s="162"/>
      <c r="UKT41" s="162"/>
      <c r="UKU41" s="162"/>
      <c r="UKV41" s="162"/>
      <c r="UKW41" s="162"/>
      <c r="UKX41" s="162"/>
      <c r="UKY41" s="162"/>
      <c r="UKZ41" s="162"/>
      <c r="ULA41" s="162"/>
      <c r="ULB41" s="162"/>
      <c r="ULC41" s="162"/>
      <c r="ULD41" s="162"/>
      <c r="ULE41" s="162"/>
      <c r="ULF41" s="162"/>
      <c r="ULG41" s="162"/>
      <c r="ULH41" s="162"/>
      <c r="ULI41" s="162"/>
      <c r="ULJ41" s="162"/>
      <c r="ULK41" s="162"/>
      <c r="ULL41" s="162"/>
      <c r="ULM41" s="162"/>
      <c r="ULN41" s="162"/>
      <c r="ULO41" s="162"/>
      <c r="ULP41" s="162"/>
      <c r="ULQ41" s="162"/>
      <c r="ULR41" s="162"/>
      <c r="ULS41" s="162"/>
      <c r="ULT41" s="162"/>
      <c r="ULU41" s="162"/>
      <c r="ULV41" s="162"/>
      <c r="ULW41" s="162"/>
      <c r="ULX41" s="162"/>
      <c r="ULY41" s="162"/>
      <c r="ULZ41" s="162"/>
      <c r="UMA41" s="162"/>
      <c r="UMB41" s="162"/>
      <c r="UMC41" s="162"/>
      <c r="UMD41" s="162"/>
      <c r="UME41" s="162"/>
      <c r="UMF41" s="162"/>
      <c r="UMG41" s="162"/>
      <c r="UMH41" s="162"/>
      <c r="UMI41" s="162"/>
      <c r="UMJ41" s="162"/>
      <c r="UMK41" s="162"/>
      <c r="UML41" s="162"/>
      <c r="UMM41" s="162"/>
      <c r="UMN41" s="162"/>
      <c r="UMO41" s="162"/>
      <c r="UMP41" s="162"/>
      <c r="UMQ41" s="162"/>
      <c r="UMR41" s="162"/>
      <c r="UMS41" s="162"/>
      <c r="UMT41" s="162"/>
      <c r="UMU41" s="162"/>
      <c r="UMV41" s="162"/>
      <c r="UMW41" s="162"/>
      <c r="UMX41" s="162"/>
      <c r="UMY41" s="162"/>
      <c r="UMZ41" s="162"/>
      <c r="UNA41" s="162"/>
      <c r="UNB41" s="162"/>
      <c r="UNC41" s="162"/>
      <c r="UND41" s="162"/>
      <c r="UNE41" s="162"/>
      <c r="UNF41" s="162"/>
      <c r="UNG41" s="162"/>
      <c r="UNH41" s="162"/>
      <c r="UNI41" s="162"/>
      <c r="UNJ41" s="162"/>
      <c r="UNK41" s="162"/>
      <c r="UNL41" s="162"/>
      <c r="UNM41" s="162"/>
      <c r="UNN41" s="162"/>
      <c r="UNO41" s="162"/>
      <c r="UNP41" s="162"/>
      <c r="UNQ41" s="162"/>
      <c r="UNR41" s="162"/>
      <c r="UNS41" s="162"/>
      <c r="UNT41" s="162"/>
      <c r="UNU41" s="162"/>
      <c r="UNV41" s="162"/>
      <c r="UNW41" s="162"/>
      <c r="UNX41" s="162"/>
      <c r="UNY41" s="162"/>
      <c r="UNZ41" s="162"/>
      <c r="UOA41" s="162"/>
      <c r="UOB41" s="162"/>
      <c r="UOC41" s="162"/>
      <c r="UOD41" s="162"/>
      <c r="UOE41" s="162"/>
      <c r="UOF41" s="162"/>
      <c r="UOG41" s="162"/>
      <c r="UOH41" s="162"/>
      <c r="UOI41" s="162"/>
      <c r="UOJ41" s="162"/>
      <c r="UOK41" s="162"/>
      <c r="UOL41" s="162"/>
      <c r="UOM41" s="162"/>
      <c r="UON41" s="162"/>
      <c r="UOO41" s="162"/>
      <c r="UOP41" s="162"/>
      <c r="UOQ41" s="162"/>
      <c r="UOR41" s="162"/>
      <c r="UOS41" s="162"/>
      <c r="UOT41" s="162"/>
      <c r="UOU41" s="162"/>
      <c r="UOV41" s="162"/>
      <c r="UOW41" s="162"/>
      <c r="UOX41" s="162"/>
      <c r="UOY41" s="162"/>
      <c r="UOZ41" s="162"/>
      <c r="UPA41" s="162"/>
      <c r="UPB41" s="162"/>
      <c r="UPC41" s="162"/>
      <c r="UPD41" s="162"/>
      <c r="UPE41" s="162"/>
      <c r="UPF41" s="162"/>
      <c r="UPG41" s="162"/>
      <c r="UPH41" s="162"/>
      <c r="UPI41" s="162"/>
      <c r="UPJ41" s="162"/>
      <c r="UPK41" s="162"/>
      <c r="UPL41" s="162"/>
      <c r="UPM41" s="162"/>
      <c r="UPN41" s="162"/>
      <c r="UPO41" s="162"/>
      <c r="UPP41" s="162"/>
      <c r="UPQ41" s="162"/>
      <c r="UPR41" s="162"/>
      <c r="UPS41" s="162"/>
      <c r="UPT41" s="162"/>
      <c r="UPU41" s="162"/>
      <c r="UPV41" s="162"/>
      <c r="UPW41" s="162"/>
      <c r="UPX41" s="162"/>
      <c r="UPY41" s="162"/>
      <c r="UPZ41" s="162"/>
      <c r="UQA41" s="162"/>
      <c r="UQB41" s="162"/>
      <c r="UQC41" s="162"/>
      <c r="UQD41" s="162"/>
      <c r="UQE41" s="162"/>
      <c r="UQF41" s="162"/>
      <c r="UQG41" s="162"/>
      <c r="UQH41" s="162"/>
      <c r="UQI41" s="162"/>
      <c r="UQJ41" s="162"/>
      <c r="UQK41" s="162"/>
      <c r="UQL41" s="162"/>
      <c r="UQM41" s="162"/>
      <c r="UQN41" s="162"/>
      <c r="UQO41" s="162"/>
      <c r="UQP41" s="162"/>
      <c r="UQQ41" s="162"/>
      <c r="UQR41" s="162"/>
      <c r="UQS41" s="162"/>
      <c r="UQT41" s="162"/>
      <c r="UQU41" s="162"/>
      <c r="UQV41" s="162"/>
      <c r="UQW41" s="162"/>
      <c r="UQX41" s="162"/>
      <c r="UQY41" s="162"/>
      <c r="UQZ41" s="162"/>
      <c r="URA41" s="162"/>
      <c r="URB41" s="162"/>
      <c r="URC41" s="162"/>
      <c r="URD41" s="162"/>
      <c r="URE41" s="162"/>
      <c r="URF41" s="162"/>
      <c r="URG41" s="162"/>
      <c r="URH41" s="162"/>
      <c r="URI41" s="162"/>
      <c r="URJ41" s="162"/>
      <c r="URK41" s="162"/>
      <c r="URL41" s="162"/>
      <c r="URM41" s="162"/>
      <c r="URN41" s="162"/>
      <c r="URO41" s="162"/>
      <c r="URP41" s="162"/>
      <c r="URQ41" s="162"/>
      <c r="URR41" s="162"/>
      <c r="URS41" s="162"/>
      <c r="URT41" s="162"/>
      <c r="URU41" s="162"/>
      <c r="URV41" s="162"/>
      <c r="URW41" s="162"/>
      <c r="URX41" s="162"/>
      <c r="URY41" s="162"/>
      <c r="URZ41" s="162"/>
      <c r="USA41" s="162"/>
      <c r="USB41" s="162"/>
      <c r="USC41" s="162"/>
      <c r="USD41" s="162"/>
      <c r="USE41" s="162"/>
      <c r="USF41" s="162"/>
      <c r="USG41" s="162"/>
      <c r="USH41" s="162"/>
      <c r="USI41" s="162"/>
      <c r="USJ41" s="162"/>
      <c r="USK41" s="162"/>
      <c r="USL41" s="162"/>
      <c r="USM41" s="162"/>
      <c r="USN41" s="162"/>
      <c r="USO41" s="162"/>
      <c r="USP41" s="162"/>
      <c r="USQ41" s="162"/>
      <c r="USR41" s="162"/>
      <c r="USS41" s="162"/>
      <c r="UST41" s="162"/>
      <c r="USU41" s="162"/>
      <c r="USV41" s="162"/>
      <c r="USW41" s="162"/>
      <c r="USX41" s="162"/>
      <c r="USY41" s="162"/>
      <c r="USZ41" s="162"/>
      <c r="UTA41" s="162"/>
      <c r="UTB41" s="162"/>
      <c r="UTC41" s="162"/>
      <c r="UTD41" s="162"/>
      <c r="UTE41" s="162"/>
      <c r="UTF41" s="162"/>
      <c r="UTG41" s="162"/>
      <c r="UTH41" s="162"/>
      <c r="UTI41" s="162"/>
      <c r="UTJ41" s="162"/>
      <c r="UTK41" s="162"/>
      <c r="UTL41" s="162"/>
      <c r="UTM41" s="162"/>
      <c r="UTN41" s="162"/>
      <c r="UTO41" s="162"/>
      <c r="UTP41" s="162"/>
      <c r="UTQ41" s="162"/>
      <c r="UTR41" s="162"/>
      <c r="UTS41" s="162"/>
      <c r="UTT41" s="162"/>
      <c r="UTU41" s="162"/>
      <c r="UTV41" s="162"/>
      <c r="UTW41" s="162"/>
      <c r="UTX41" s="162"/>
      <c r="UTY41" s="162"/>
      <c r="UTZ41" s="162"/>
      <c r="UUA41" s="162"/>
      <c r="UUB41" s="162"/>
      <c r="UUC41" s="162"/>
      <c r="UUD41" s="162"/>
      <c r="UUE41" s="162"/>
      <c r="UUF41" s="162"/>
      <c r="UUG41" s="162"/>
      <c r="UUH41" s="162"/>
      <c r="UUI41" s="162"/>
      <c r="UUJ41" s="162"/>
      <c r="UUK41" s="162"/>
      <c r="UUL41" s="162"/>
      <c r="UUM41" s="162"/>
      <c r="UUN41" s="162"/>
      <c r="UUO41" s="162"/>
      <c r="UUP41" s="162"/>
      <c r="UUQ41" s="162"/>
      <c r="UUR41" s="162"/>
      <c r="UUS41" s="162"/>
      <c r="UUT41" s="162"/>
      <c r="UUU41" s="162"/>
      <c r="UUV41" s="162"/>
      <c r="UUW41" s="162"/>
      <c r="UUX41" s="162"/>
      <c r="UUY41" s="162"/>
      <c r="UUZ41" s="162"/>
      <c r="UVA41" s="162"/>
      <c r="UVB41" s="162"/>
      <c r="UVC41" s="162"/>
      <c r="UVD41" s="162"/>
      <c r="UVE41" s="162"/>
      <c r="UVF41" s="162"/>
      <c r="UVG41" s="162"/>
      <c r="UVH41" s="162"/>
      <c r="UVI41" s="162"/>
      <c r="UVJ41" s="162"/>
      <c r="UVK41" s="162"/>
      <c r="UVL41" s="162"/>
      <c r="UVM41" s="162"/>
      <c r="UVN41" s="162"/>
      <c r="UVO41" s="162"/>
      <c r="UVP41" s="162"/>
      <c r="UVQ41" s="162"/>
      <c r="UVR41" s="162"/>
      <c r="UVS41" s="162"/>
      <c r="UVT41" s="162"/>
      <c r="UVU41" s="162"/>
      <c r="UVV41" s="162"/>
      <c r="UVW41" s="162"/>
      <c r="UVX41" s="162"/>
      <c r="UVY41" s="162"/>
      <c r="UVZ41" s="162"/>
      <c r="UWA41" s="162"/>
      <c r="UWB41" s="162"/>
      <c r="UWC41" s="162"/>
      <c r="UWD41" s="162"/>
      <c r="UWE41" s="162"/>
      <c r="UWF41" s="162"/>
      <c r="UWG41" s="162"/>
      <c r="UWH41" s="162"/>
      <c r="UWI41" s="162"/>
      <c r="UWJ41" s="162"/>
      <c r="UWK41" s="162"/>
      <c r="UWL41" s="162"/>
      <c r="UWM41" s="162"/>
      <c r="UWN41" s="162"/>
      <c r="UWO41" s="162"/>
      <c r="UWP41" s="162"/>
      <c r="UWQ41" s="162"/>
      <c r="UWR41" s="162"/>
      <c r="UWS41" s="162"/>
      <c r="UWT41" s="162"/>
      <c r="UWU41" s="162"/>
      <c r="UWV41" s="162"/>
      <c r="UWW41" s="162"/>
      <c r="UWX41" s="162"/>
      <c r="UWY41" s="162"/>
      <c r="UWZ41" s="162"/>
      <c r="UXA41" s="162"/>
      <c r="UXB41" s="162"/>
      <c r="UXC41" s="162"/>
      <c r="UXD41" s="162"/>
      <c r="UXE41" s="162"/>
      <c r="UXF41" s="162"/>
      <c r="UXG41" s="162"/>
      <c r="UXH41" s="162"/>
      <c r="UXI41" s="162"/>
      <c r="UXJ41" s="162"/>
      <c r="UXK41" s="162"/>
      <c r="UXL41" s="162"/>
      <c r="UXM41" s="162"/>
      <c r="UXN41" s="162"/>
      <c r="UXO41" s="162"/>
      <c r="UXP41" s="162"/>
      <c r="UXQ41" s="162"/>
      <c r="UXR41" s="162"/>
      <c r="UXS41" s="162"/>
      <c r="UXT41" s="162"/>
      <c r="UXU41" s="162"/>
      <c r="UXV41" s="162"/>
      <c r="UXW41" s="162"/>
      <c r="UXX41" s="162"/>
      <c r="UXY41" s="162"/>
      <c r="UXZ41" s="162"/>
      <c r="UYA41" s="162"/>
      <c r="UYB41" s="162"/>
      <c r="UYC41" s="162"/>
      <c r="UYD41" s="162"/>
      <c r="UYE41" s="162"/>
      <c r="UYF41" s="162"/>
      <c r="UYG41" s="162"/>
      <c r="UYH41" s="162"/>
      <c r="UYI41" s="162"/>
      <c r="UYJ41" s="162"/>
      <c r="UYK41" s="162"/>
      <c r="UYL41" s="162"/>
      <c r="UYM41" s="162"/>
      <c r="UYN41" s="162"/>
      <c r="UYO41" s="162"/>
      <c r="UYP41" s="162"/>
      <c r="UYQ41" s="162"/>
      <c r="UYR41" s="162"/>
      <c r="UYS41" s="162"/>
      <c r="UYT41" s="162"/>
      <c r="UYU41" s="162"/>
      <c r="UYV41" s="162"/>
      <c r="UYW41" s="162"/>
      <c r="UYX41" s="162"/>
      <c r="UYY41" s="162"/>
      <c r="UYZ41" s="162"/>
      <c r="UZA41" s="162"/>
      <c r="UZB41" s="162"/>
      <c r="UZC41" s="162"/>
      <c r="UZD41" s="162"/>
      <c r="UZE41" s="162"/>
      <c r="UZF41" s="162"/>
      <c r="UZG41" s="162"/>
      <c r="UZH41" s="162"/>
      <c r="UZI41" s="162"/>
      <c r="UZJ41" s="162"/>
      <c r="UZK41" s="162"/>
      <c r="UZL41" s="162"/>
      <c r="UZM41" s="162"/>
      <c r="UZN41" s="162"/>
      <c r="UZO41" s="162"/>
      <c r="UZP41" s="162"/>
      <c r="UZQ41" s="162"/>
      <c r="UZR41" s="162"/>
      <c r="UZS41" s="162"/>
      <c r="UZT41" s="162"/>
      <c r="UZU41" s="162"/>
      <c r="UZV41" s="162"/>
      <c r="UZW41" s="162"/>
      <c r="UZX41" s="162"/>
      <c r="UZY41" s="162"/>
      <c r="UZZ41" s="162"/>
      <c r="VAA41" s="162"/>
      <c r="VAB41" s="162"/>
      <c r="VAC41" s="162"/>
      <c r="VAD41" s="162"/>
      <c r="VAE41" s="162"/>
      <c r="VAF41" s="162"/>
      <c r="VAG41" s="162"/>
      <c r="VAH41" s="162"/>
      <c r="VAI41" s="162"/>
      <c r="VAJ41" s="162"/>
      <c r="VAK41" s="162"/>
      <c r="VAL41" s="162"/>
      <c r="VAM41" s="162"/>
      <c r="VAN41" s="162"/>
      <c r="VAO41" s="162"/>
      <c r="VAP41" s="162"/>
      <c r="VAQ41" s="162"/>
      <c r="VAR41" s="162"/>
      <c r="VAS41" s="162"/>
      <c r="VAT41" s="162"/>
      <c r="VAU41" s="162"/>
      <c r="VAV41" s="162"/>
      <c r="VAW41" s="162"/>
      <c r="VAX41" s="162"/>
      <c r="VAY41" s="162"/>
      <c r="VAZ41" s="162"/>
      <c r="VBA41" s="162"/>
      <c r="VBB41" s="162"/>
      <c r="VBC41" s="162"/>
      <c r="VBD41" s="162"/>
      <c r="VBE41" s="162"/>
      <c r="VBF41" s="162"/>
      <c r="VBG41" s="162"/>
      <c r="VBH41" s="162"/>
      <c r="VBI41" s="162"/>
      <c r="VBJ41" s="162"/>
      <c r="VBK41" s="162"/>
      <c r="VBL41" s="162"/>
      <c r="VBM41" s="162"/>
      <c r="VBN41" s="162"/>
      <c r="VBO41" s="162"/>
      <c r="VBP41" s="162"/>
      <c r="VBQ41" s="162"/>
      <c r="VBR41" s="162"/>
      <c r="VBS41" s="162"/>
      <c r="VBT41" s="162"/>
      <c r="VBU41" s="162"/>
      <c r="VBV41" s="162"/>
      <c r="VBW41" s="162"/>
      <c r="VBX41" s="162"/>
      <c r="VBY41" s="162"/>
      <c r="VBZ41" s="162"/>
      <c r="VCA41" s="162"/>
      <c r="VCB41" s="162"/>
      <c r="VCC41" s="162"/>
      <c r="VCD41" s="162"/>
      <c r="VCE41" s="162"/>
      <c r="VCF41" s="162"/>
      <c r="VCG41" s="162"/>
      <c r="VCH41" s="162"/>
      <c r="VCI41" s="162"/>
      <c r="VCJ41" s="162"/>
      <c r="VCK41" s="162"/>
      <c r="VCL41" s="162"/>
      <c r="VCM41" s="162"/>
      <c r="VCN41" s="162"/>
      <c r="VCO41" s="162"/>
      <c r="VCP41" s="162"/>
      <c r="VCQ41" s="162"/>
      <c r="VCR41" s="162"/>
      <c r="VCS41" s="162"/>
      <c r="VCT41" s="162"/>
      <c r="VCU41" s="162"/>
      <c r="VCV41" s="162"/>
      <c r="VCW41" s="162"/>
      <c r="VCX41" s="162"/>
      <c r="VCY41" s="162"/>
      <c r="VCZ41" s="162"/>
      <c r="VDA41" s="162"/>
      <c r="VDB41" s="162"/>
      <c r="VDC41" s="162"/>
      <c r="VDD41" s="162"/>
      <c r="VDE41" s="162"/>
      <c r="VDF41" s="162"/>
      <c r="VDG41" s="162"/>
      <c r="VDH41" s="162"/>
      <c r="VDI41" s="162"/>
      <c r="VDJ41" s="162"/>
      <c r="VDK41" s="162"/>
      <c r="VDL41" s="162"/>
      <c r="VDM41" s="162"/>
      <c r="VDN41" s="162"/>
      <c r="VDO41" s="162"/>
      <c r="VDP41" s="162"/>
      <c r="VDQ41" s="162"/>
      <c r="VDR41" s="162"/>
      <c r="VDS41" s="162"/>
      <c r="VDT41" s="162"/>
      <c r="VDU41" s="162"/>
      <c r="VDV41" s="162"/>
      <c r="VDW41" s="162"/>
      <c r="VDX41" s="162"/>
      <c r="VDY41" s="162"/>
      <c r="VDZ41" s="162"/>
      <c r="VEA41" s="162"/>
      <c r="VEB41" s="162"/>
      <c r="VEC41" s="162"/>
      <c r="VED41" s="162"/>
      <c r="VEE41" s="162"/>
      <c r="VEF41" s="162"/>
      <c r="VEG41" s="162"/>
      <c r="VEH41" s="162"/>
      <c r="VEI41" s="162"/>
      <c r="VEJ41" s="162"/>
      <c r="VEK41" s="162"/>
      <c r="VEL41" s="162"/>
      <c r="VEM41" s="162"/>
      <c r="VEN41" s="162"/>
      <c r="VEO41" s="162"/>
      <c r="VEP41" s="162"/>
      <c r="VEQ41" s="162"/>
      <c r="VER41" s="162"/>
      <c r="VES41" s="162"/>
      <c r="VET41" s="162"/>
      <c r="VEU41" s="162"/>
      <c r="VEV41" s="162"/>
      <c r="VEW41" s="162"/>
      <c r="VEX41" s="162"/>
      <c r="VEY41" s="162"/>
      <c r="VEZ41" s="162"/>
      <c r="VFA41" s="162"/>
      <c r="VFB41" s="162"/>
      <c r="VFC41" s="162"/>
      <c r="VFD41" s="162"/>
      <c r="VFE41" s="162"/>
      <c r="VFF41" s="162"/>
      <c r="VFG41" s="162"/>
      <c r="VFH41" s="162"/>
      <c r="VFI41" s="162"/>
      <c r="VFJ41" s="162"/>
      <c r="VFK41" s="162"/>
      <c r="VFL41" s="162"/>
      <c r="VFM41" s="162"/>
      <c r="VFN41" s="162"/>
      <c r="VFO41" s="162"/>
      <c r="VFP41" s="162"/>
      <c r="VFQ41" s="162"/>
      <c r="VFR41" s="162"/>
      <c r="VFS41" s="162"/>
      <c r="VFT41" s="162"/>
      <c r="VFU41" s="162"/>
      <c r="VFV41" s="162"/>
      <c r="VFW41" s="162"/>
      <c r="VFX41" s="162"/>
      <c r="VFY41" s="162"/>
      <c r="VFZ41" s="162"/>
      <c r="VGA41" s="162"/>
      <c r="VGB41" s="162"/>
      <c r="VGC41" s="162"/>
      <c r="VGD41" s="162"/>
      <c r="VGE41" s="162"/>
      <c r="VGF41" s="162"/>
      <c r="VGG41" s="162"/>
      <c r="VGH41" s="162"/>
      <c r="VGI41" s="162"/>
      <c r="VGJ41" s="162"/>
      <c r="VGK41" s="162"/>
      <c r="VGL41" s="162"/>
      <c r="VGM41" s="162"/>
      <c r="VGN41" s="162"/>
      <c r="VGO41" s="162"/>
      <c r="VGP41" s="162"/>
      <c r="VGQ41" s="162"/>
      <c r="VGR41" s="162"/>
      <c r="VGS41" s="162"/>
      <c r="VGT41" s="162"/>
      <c r="VGU41" s="162"/>
      <c r="VGV41" s="162"/>
      <c r="VGW41" s="162"/>
      <c r="VGX41" s="162"/>
      <c r="VGY41" s="162"/>
      <c r="VGZ41" s="162"/>
      <c r="VHA41" s="162"/>
      <c r="VHB41" s="162"/>
      <c r="VHC41" s="162"/>
      <c r="VHD41" s="162"/>
      <c r="VHE41" s="162"/>
      <c r="VHF41" s="162"/>
      <c r="VHG41" s="162"/>
      <c r="VHH41" s="162"/>
      <c r="VHI41" s="162"/>
      <c r="VHJ41" s="162"/>
      <c r="VHK41" s="162"/>
      <c r="VHL41" s="162"/>
      <c r="VHM41" s="162"/>
      <c r="VHN41" s="162"/>
      <c r="VHO41" s="162"/>
      <c r="VHP41" s="162"/>
      <c r="VHQ41" s="162"/>
      <c r="VHR41" s="162"/>
      <c r="VHS41" s="162"/>
      <c r="VHT41" s="162"/>
      <c r="VHU41" s="162"/>
      <c r="VHV41" s="162"/>
      <c r="VHW41" s="162"/>
      <c r="VHX41" s="162"/>
      <c r="VHY41" s="162"/>
      <c r="VHZ41" s="162"/>
      <c r="VIA41" s="162"/>
      <c r="VIB41" s="162"/>
      <c r="VIC41" s="162"/>
      <c r="VID41" s="162"/>
      <c r="VIE41" s="162"/>
      <c r="VIF41" s="162"/>
      <c r="VIG41" s="162"/>
      <c r="VIH41" s="162"/>
      <c r="VII41" s="162"/>
      <c r="VIJ41" s="162"/>
      <c r="VIK41" s="162"/>
      <c r="VIL41" s="162"/>
      <c r="VIM41" s="162"/>
      <c r="VIN41" s="162"/>
      <c r="VIO41" s="162"/>
      <c r="VIP41" s="162"/>
      <c r="VIQ41" s="162"/>
      <c r="VIR41" s="162"/>
      <c r="VIS41" s="162"/>
      <c r="VIT41" s="162"/>
      <c r="VIU41" s="162"/>
      <c r="VIV41" s="162"/>
      <c r="VIW41" s="162"/>
      <c r="VIX41" s="162"/>
      <c r="VIY41" s="162"/>
      <c r="VIZ41" s="162"/>
      <c r="VJA41" s="162"/>
      <c r="VJB41" s="162"/>
      <c r="VJC41" s="162"/>
      <c r="VJD41" s="162"/>
      <c r="VJE41" s="162"/>
      <c r="VJF41" s="162"/>
      <c r="VJG41" s="162"/>
      <c r="VJH41" s="162"/>
      <c r="VJI41" s="162"/>
      <c r="VJJ41" s="162"/>
      <c r="VJK41" s="162"/>
      <c r="VJL41" s="162"/>
      <c r="VJM41" s="162"/>
      <c r="VJN41" s="162"/>
      <c r="VJO41" s="162"/>
      <c r="VJP41" s="162"/>
      <c r="VJQ41" s="162"/>
      <c r="VJR41" s="162"/>
      <c r="VJS41" s="162"/>
      <c r="VJT41" s="162"/>
      <c r="VJU41" s="162"/>
      <c r="VJV41" s="162"/>
      <c r="VJW41" s="162"/>
      <c r="VJX41" s="162"/>
      <c r="VJY41" s="162"/>
      <c r="VJZ41" s="162"/>
      <c r="VKA41" s="162"/>
      <c r="VKB41" s="162"/>
      <c r="VKC41" s="162"/>
      <c r="VKD41" s="162"/>
      <c r="VKE41" s="162"/>
      <c r="VKF41" s="162"/>
      <c r="VKG41" s="162"/>
      <c r="VKH41" s="162"/>
      <c r="VKI41" s="162"/>
      <c r="VKJ41" s="162"/>
      <c r="VKK41" s="162"/>
      <c r="VKL41" s="162"/>
      <c r="VKM41" s="162"/>
      <c r="VKN41" s="162"/>
      <c r="VKO41" s="162"/>
      <c r="VKP41" s="162"/>
      <c r="VKQ41" s="162"/>
      <c r="VKR41" s="162"/>
      <c r="VKS41" s="162"/>
      <c r="VKT41" s="162"/>
      <c r="VKU41" s="162"/>
      <c r="VKV41" s="162"/>
      <c r="VKW41" s="162"/>
      <c r="VKX41" s="162"/>
      <c r="VKY41" s="162"/>
      <c r="VKZ41" s="162"/>
      <c r="VLA41" s="162"/>
      <c r="VLB41" s="162"/>
      <c r="VLC41" s="162"/>
      <c r="VLD41" s="162"/>
      <c r="VLE41" s="162"/>
      <c r="VLF41" s="162"/>
      <c r="VLG41" s="162"/>
      <c r="VLH41" s="162"/>
      <c r="VLI41" s="162"/>
      <c r="VLJ41" s="162"/>
      <c r="VLK41" s="162"/>
      <c r="VLL41" s="162"/>
      <c r="VLM41" s="162"/>
      <c r="VLN41" s="162"/>
      <c r="VLO41" s="162"/>
      <c r="VLP41" s="162"/>
      <c r="VLQ41" s="162"/>
      <c r="VLR41" s="162"/>
      <c r="VLS41" s="162"/>
      <c r="VLT41" s="162"/>
      <c r="VLU41" s="162"/>
      <c r="VLV41" s="162"/>
      <c r="VLW41" s="162"/>
      <c r="VLX41" s="162"/>
      <c r="VLY41" s="162"/>
      <c r="VLZ41" s="162"/>
      <c r="VMA41" s="162"/>
      <c r="VMB41" s="162"/>
      <c r="VMC41" s="162"/>
      <c r="VMD41" s="162"/>
      <c r="VME41" s="162"/>
      <c r="VMF41" s="162"/>
      <c r="VMG41" s="162"/>
      <c r="VMH41" s="162"/>
      <c r="VMI41" s="162"/>
      <c r="VMJ41" s="162"/>
      <c r="VMK41" s="162"/>
      <c r="VML41" s="162"/>
      <c r="VMM41" s="162"/>
      <c r="VMN41" s="162"/>
      <c r="VMO41" s="162"/>
      <c r="VMP41" s="162"/>
      <c r="VMQ41" s="162"/>
      <c r="VMR41" s="162"/>
      <c r="VMS41" s="162"/>
      <c r="VMT41" s="162"/>
      <c r="VMU41" s="162"/>
      <c r="VMV41" s="162"/>
      <c r="VMW41" s="162"/>
      <c r="VMX41" s="162"/>
      <c r="VMY41" s="162"/>
      <c r="VMZ41" s="162"/>
      <c r="VNA41" s="162"/>
      <c r="VNB41" s="162"/>
      <c r="VNC41" s="162"/>
      <c r="VND41" s="162"/>
      <c r="VNE41" s="162"/>
      <c r="VNF41" s="162"/>
      <c r="VNG41" s="162"/>
      <c r="VNH41" s="162"/>
      <c r="VNI41" s="162"/>
      <c r="VNJ41" s="162"/>
      <c r="VNK41" s="162"/>
      <c r="VNL41" s="162"/>
      <c r="VNM41" s="162"/>
      <c r="VNN41" s="162"/>
      <c r="VNO41" s="162"/>
      <c r="VNP41" s="162"/>
      <c r="VNQ41" s="162"/>
      <c r="VNR41" s="162"/>
      <c r="VNS41" s="162"/>
      <c r="VNT41" s="162"/>
      <c r="VNU41" s="162"/>
      <c r="VNV41" s="162"/>
      <c r="VNW41" s="162"/>
      <c r="VNX41" s="162"/>
      <c r="VNY41" s="162"/>
      <c r="VNZ41" s="162"/>
      <c r="VOA41" s="162"/>
      <c r="VOB41" s="162"/>
      <c r="VOC41" s="162"/>
      <c r="VOD41" s="162"/>
      <c r="VOE41" s="162"/>
      <c r="VOF41" s="162"/>
      <c r="VOG41" s="162"/>
      <c r="VOH41" s="162"/>
      <c r="VOI41" s="162"/>
      <c r="VOJ41" s="162"/>
      <c r="VOK41" s="162"/>
      <c r="VOL41" s="162"/>
      <c r="VOM41" s="162"/>
      <c r="VON41" s="162"/>
      <c r="VOO41" s="162"/>
      <c r="VOP41" s="162"/>
      <c r="VOQ41" s="162"/>
      <c r="VOR41" s="162"/>
      <c r="VOS41" s="162"/>
      <c r="VOT41" s="162"/>
      <c r="VOU41" s="162"/>
      <c r="VOV41" s="162"/>
      <c r="VOW41" s="162"/>
      <c r="VOX41" s="162"/>
      <c r="VOY41" s="162"/>
      <c r="VOZ41" s="162"/>
      <c r="VPA41" s="162"/>
      <c r="VPB41" s="162"/>
      <c r="VPC41" s="162"/>
      <c r="VPD41" s="162"/>
      <c r="VPE41" s="162"/>
      <c r="VPF41" s="162"/>
      <c r="VPG41" s="162"/>
      <c r="VPH41" s="162"/>
      <c r="VPI41" s="162"/>
      <c r="VPJ41" s="162"/>
      <c r="VPK41" s="162"/>
      <c r="VPL41" s="162"/>
      <c r="VPM41" s="162"/>
      <c r="VPN41" s="162"/>
      <c r="VPO41" s="162"/>
      <c r="VPP41" s="162"/>
      <c r="VPQ41" s="162"/>
      <c r="VPR41" s="162"/>
      <c r="VPS41" s="162"/>
      <c r="VPT41" s="162"/>
      <c r="VPU41" s="162"/>
      <c r="VPV41" s="162"/>
      <c r="VPW41" s="162"/>
      <c r="VPX41" s="162"/>
      <c r="VPY41" s="162"/>
      <c r="VPZ41" s="162"/>
      <c r="VQA41" s="162"/>
      <c r="VQB41" s="162"/>
      <c r="VQC41" s="162"/>
      <c r="VQD41" s="162"/>
      <c r="VQE41" s="162"/>
      <c r="VQF41" s="162"/>
      <c r="VQG41" s="162"/>
      <c r="VQH41" s="162"/>
      <c r="VQI41" s="162"/>
      <c r="VQJ41" s="162"/>
      <c r="VQK41" s="162"/>
      <c r="VQL41" s="162"/>
      <c r="VQM41" s="162"/>
      <c r="VQN41" s="162"/>
      <c r="VQO41" s="162"/>
      <c r="VQP41" s="162"/>
      <c r="VQQ41" s="162"/>
      <c r="VQR41" s="162"/>
      <c r="VQS41" s="162"/>
      <c r="VQT41" s="162"/>
      <c r="VQU41" s="162"/>
      <c r="VQV41" s="162"/>
      <c r="VQW41" s="162"/>
      <c r="VQX41" s="162"/>
      <c r="VQY41" s="162"/>
      <c r="VQZ41" s="162"/>
      <c r="VRA41" s="162"/>
      <c r="VRB41" s="162"/>
      <c r="VRC41" s="162"/>
      <c r="VRD41" s="162"/>
      <c r="VRE41" s="162"/>
      <c r="VRF41" s="162"/>
      <c r="VRG41" s="162"/>
      <c r="VRH41" s="162"/>
      <c r="VRI41" s="162"/>
      <c r="VRJ41" s="162"/>
      <c r="VRK41" s="162"/>
      <c r="VRL41" s="162"/>
      <c r="VRM41" s="162"/>
      <c r="VRN41" s="162"/>
      <c r="VRO41" s="162"/>
      <c r="VRP41" s="162"/>
      <c r="VRQ41" s="162"/>
      <c r="VRR41" s="162"/>
      <c r="VRS41" s="162"/>
      <c r="VRT41" s="162"/>
      <c r="VRU41" s="162"/>
      <c r="VRV41" s="162"/>
      <c r="VRW41" s="162"/>
      <c r="VRX41" s="162"/>
      <c r="VRY41" s="162"/>
      <c r="VRZ41" s="162"/>
      <c r="VSA41" s="162"/>
      <c r="VSB41" s="162"/>
      <c r="VSC41" s="162"/>
      <c r="VSD41" s="162"/>
      <c r="VSE41" s="162"/>
      <c r="VSF41" s="162"/>
      <c r="VSG41" s="162"/>
      <c r="VSH41" s="162"/>
      <c r="VSI41" s="162"/>
      <c r="VSJ41" s="162"/>
      <c r="VSK41" s="162"/>
      <c r="VSL41" s="162"/>
      <c r="VSM41" s="162"/>
      <c r="VSN41" s="162"/>
      <c r="VSO41" s="162"/>
      <c r="VSP41" s="162"/>
      <c r="VSQ41" s="162"/>
      <c r="VSR41" s="162"/>
      <c r="VSS41" s="162"/>
      <c r="VST41" s="162"/>
      <c r="VSU41" s="162"/>
      <c r="VSV41" s="162"/>
      <c r="VSW41" s="162"/>
      <c r="VSX41" s="162"/>
      <c r="VSY41" s="162"/>
      <c r="VSZ41" s="162"/>
      <c r="VTA41" s="162"/>
      <c r="VTB41" s="162"/>
      <c r="VTC41" s="162"/>
      <c r="VTD41" s="162"/>
      <c r="VTE41" s="162"/>
      <c r="VTF41" s="162"/>
      <c r="VTG41" s="162"/>
      <c r="VTH41" s="162"/>
      <c r="VTI41" s="162"/>
      <c r="VTJ41" s="162"/>
      <c r="VTK41" s="162"/>
      <c r="VTL41" s="162"/>
      <c r="VTM41" s="162"/>
      <c r="VTN41" s="162"/>
      <c r="VTO41" s="162"/>
      <c r="VTP41" s="162"/>
      <c r="VTQ41" s="162"/>
      <c r="VTR41" s="162"/>
      <c r="VTS41" s="162"/>
      <c r="VTT41" s="162"/>
      <c r="VTU41" s="162"/>
      <c r="VTV41" s="162"/>
      <c r="VTW41" s="162"/>
      <c r="VTX41" s="162"/>
      <c r="VTY41" s="162"/>
      <c r="VTZ41" s="162"/>
      <c r="VUA41" s="162"/>
      <c r="VUB41" s="162"/>
      <c r="VUC41" s="162"/>
      <c r="VUD41" s="162"/>
      <c r="VUE41" s="162"/>
      <c r="VUF41" s="162"/>
      <c r="VUG41" s="162"/>
      <c r="VUH41" s="162"/>
      <c r="VUI41" s="162"/>
      <c r="VUJ41" s="162"/>
      <c r="VUK41" s="162"/>
      <c r="VUL41" s="162"/>
      <c r="VUM41" s="162"/>
      <c r="VUN41" s="162"/>
      <c r="VUO41" s="162"/>
      <c r="VUP41" s="162"/>
      <c r="VUQ41" s="162"/>
      <c r="VUR41" s="162"/>
      <c r="VUS41" s="162"/>
      <c r="VUT41" s="162"/>
      <c r="VUU41" s="162"/>
      <c r="VUV41" s="162"/>
      <c r="VUW41" s="162"/>
      <c r="VUX41" s="162"/>
      <c r="VUY41" s="162"/>
      <c r="VUZ41" s="162"/>
      <c r="VVA41" s="162"/>
      <c r="VVB41" s="162"/>
      <c r="VVC41" s="162"/>
      <c r="VVD41" s="162"/>
      <c r="VVE41" s="162"/>
      <c r="VVF41" s="162"/>
      <c r="VVG41" s="162"/>
      <c r="VVH41" s="162"/>
      <c r="VVI41" s="162"/>
      <c r="VVJ41" s="162"/>
      <c r="VVK41" s="162"/>
      <c r="VVL41" s="162"/>
      <c r="VVM41" s="162"/>
      <c r="VVN41" s="162"/>
      <c r="VVO41" s="162"/>
      <c r="VVP41" s="162"/>
      <c r="VVQ41" s="162"/>
      <c r="VVR41" s="162"/>
      <c r="VVS41" s="162"/>
      <c r="VVT41" s="162"/>
      <c r="VVU41" s="162"/>
      <c r="VVV41" s="162"/>
      <c r="VVW41" s="162"/>
      <c r="VVX41" s="162"/>
      <c r="VVY41" s="162"/>
      <c r="VVZ41" s="162"/>
      <c r="VWA41" s="162"/>
      <c r="VWB41" s="162"/>
      <c r="VWC41" s="162"/>
      <c r="VWD41" s="162"/>
      <c r="VWE41" s="162"/>
      <c r="VWF41" s="162"/>
      <c r="VWG41" s="162"/>
      <c r="VWH41" s="162"/>
      <c r="VWI41" s="162"/>
      <c r="VWJ41" s="162"/>
      <c r="VWK41" s="162"/>
      <c r="VWL41" s="162"/>
      <c r="VWM41" s="162"/>
      <c r="VWN41" s="162"/>
      <c r="VWO41" s="162"/>
      <c r="VWP41" s="162"/>
      <c r="VWQ41" s="162"/>
      <c r="VWR41" s="162"/>
      <c r="VWS41" s="162"/>
      <c r="VWT41" s="162"/>
      <c r="VWU41" s="162"/>
      <c r="VWV41" s="162"/>
      <c r="VWW41" s="162"/>
      <c r="VWX41" s="162"/>
      <c r="VWY41" s="162"/>
      <c r="VWZ41" s="162"/>
      <c r="VXA41" s="162"/>
      <c r="VXB41" s="162"/>
      <c r="VXC41" s="162"/>
      <c r="VXD41" s="162"/>
      <c r="VXE41" s="162"/>
      <c r="VXF41" s="162"/>
      <c r="VXG41" s="162"/>
      <c r="VXH41" s="162"/>
      <c r="VXI41" s="162"/>
      <c r="VXJ41" s="162"/>
      <c r="VXK41" s="162"/>
      <c r="VXL41" s="162"/>
      <c r="VXM41" s="162"/>
      <c r="VXN41" s="162"/>
      <c r="VXO41" s="162"/>
      <c r="VXP41" s="162"/>
      <c r="VXQ41" s="162"/>
      <c r="VXR41" s="162"/>
      <c r="VXS41" s="162"/>
      <c r="VXT41" s="162"/>
      <c r="VXU41" s="162"/>
      <c r="VXV41" s="162"/>
      <c r="VXW41" s="162"/>
      <c r="VXX41" s="162"/>
      <c r="VXY41" s="162"/>
      <c r="VXZ41" s="162"/>
      <c r="VYA41" s="162"/>
      <c r="VYB41" s="162"/>
      <c r="VYC41" s="162"/>
      <c r="VYD41" s="162"/>
      <c r="VYE41" s="162"/>
      <c r="VYF41" s="162"/>
      <c r="VYG41" s="162"/>
      <c r="VYH41" s="162"/>
      <c r="VYI41" s="162"/>
      <c r="VYJ41" s="162"/>
      <c r="VYK41" s="162"/>
      <c r="VYL41" s="162"/>
      <c r="VYM41" s="162"/>
      <c r="VYN41" s="162"/>
      <c r="VYO41" s="162"/>
      <c r="VYP41" s="162"/>
      <c r="VYQ41" s="162"/>
      <c r="VYR41" s="162"/>
      <c r="VYS41" s="162"/>
      <c r="VYT41" s="162"/>
      <c r="VYU41" s="162"/>
      <c r="VYV41" s="162"/>
      <c r="VYW41" s="162"/>
      <c r="VYX41" s="162"/>
      <c r="VYY41" s="162"/>
      <c r="VYZ41" s="162"/>
      <c r="VZA41" s="162"/>
      <c r="VZB41" s="162"/>
      <c r="VZC41" s="162"/>
      <c r="VZD41" s="162"/>
      <c r="VZE41" s="162"/>
      <c r="VZF41" s="162"/>
      <c r="VZG41" s="162"/>
      <c r="VZH41" s="162"/>
      <c r="VZI41" s="162"/>
      <c r="VZJ41" s="162"/>
      <c r="VZK41" s="162"/>
      <c r="VZL41" s="162"/>
      <c r="VZM41" s="162"/>
      <c r="VZN41" s="162"/>
      <c r="VZO41" s="162"/>
      <c r="VZP41" s="162"/>
      <c r="VZQ41" s="162"/>
      <c r="VZR41" s="162"/>
      <c r="VZS41" s="162"/>
      <c r="VZT41" s="162"/>
      <c r="VZU41" s="162"/>
      <c r="VZV41" s="162"/>
      <c r="VZW41" s="162"/>
      <c r="VZX41" s="162"/>
      <c r="VZY41" s="162"/>
      <c r="VZZ41" s="162"/>
      <c r="WAA41" s="162"/>
      <c r="WAB41" s="162"/>
      <c r="WAC41" s="162"/>
      <c r="WAD41" s="162"/>
      <c r="WAE41" s="162"/>
      <c r="WAF41" s="162"/>
      <c r="WAG41" s="162"/>
      <c r="WAH41" s="162"/>
      <c r="WAI41" s="162"/>
      <c r="WAJ41" s="162"/>
      <c r="WAK41" s="162"/>
      <c r="WAL41" s="162"/>
      <c r="WAM41" s="162"/>
      <c r="WAN41" s="162"/>
      <c r="WAO41" s="162"/>
      <c r="WAP41" s="162"/>
      <c r="WAQ41" s="162"/>
      <c r="WAR41" s="162"/>
      <c r="WAS41" s="162"/>
      <c r="WAT41" s="162"/>
      <c r="WAU41" s="162"/>
      <c r="WAV41" s="162"/>
      <c r="WAW41" s="162"/>
      <c r="WAX41" s="162"/>
      <c r="WAY41" s="162"/>
      <c r="WAZ41" s="162"/>
      <c r="WBA41" s="162"/>
      <c r="WBB41" s="162"/>
      <c r="WBC41" s="162"/>
      <c r="WBD41" s="162"/>
      <c r="WBE41" s="162"/>
      <c r="WBF41" s="162"/>
      <c r="WBG41" s="162"/>
      <c r="WBH41" s="162"/>
      <c r="WBI41" s="162"/>
      <c r="WBJ41" s="162"/>
      <c r="WBK41" s="162"/>
      <c r="WBL41" s="162"/>
      <c r="WBM41" s="162"/>
      <c r="WBN41" s="162"/>
      <c r="WBO41" s="162"/>
      <c r="WBP41" s="162"/>
      <c r="WBQ41" s="162"/>
      <c r="WBR41" s="162"/>
      <c r="WBS41" s="162"/>
      <c r="WBT41" s="162"/>
      <c r="WBU41" s="162"/>
      <c r="WBV41" s="162"/>
      <c r="WBW41" s="162"/>
      <c r="WBX41" s="162"/>
      <c r="WBY41" s="162"/>
      <c r="WBZ41" s="162"/>
      <c r="WCA41" s="162"/>
      <c r="WCB41" s="162"/>
      <c r="WCC41" s="162"/>
      <c r="WCD41" s="162"/>
      <c r="WCE41" s="162"/>
      <c r="WCF41" s="162"/>
      <c r="WCG41" s="162"/>
      <c r="WCH41" s="162"/>
      <c r="WCI41" s="162"/>
      <c r="WCJ41" s="162"/>
      <c r="WCK41" s="162"/>
      <c r="WCL41" s="162"/>
      <c r="WCM41" s="162"/>
      <c r="WCN41" s="162"/>
      <c r="WCO41" s="162"/>
      <c r="WCP41" s="162"/>
      <c r="WCQ41" s="162"/>
      <c r="WCR41" s="162"/>
      <c r="WCS41" s="162"/>
      <c r="WCT41" s="162"/>
      <c r="WCU41" s="162"/>
      <c r="WCV41" s="162"/>
      <c r="WCW41" s="162"/>
      <c r="WCX41" s="162"/>
      <c r="WCY41" s="162"/>
      <c r="WCZ41" s="162"/>
      <c r="WDA41" s="162"/>
      <c r="WDB41" s="162"/>
      <c r="WDC41" s="162"/>
      <c r="WDD41" s="162"/>
      <c r="WDE41" s="162"/>
      <c r="WDF41" s="162"/>
      <c r="WDG41" s="162"/>
      <c r="WDH41" s="162"/>
      <c r="WDI41" s="162"/>
      <c r="WDJ41" s="162"/>
      <c r="WDK41" s="162"/>
      <c r="WDL41" s="162"/>
      <c r="WDM41" s="162"/>
      <c r="WDN41" s="162"/>
      <c r="WDO41" s="162"/>
      <c r="WDP41" s="162"/>
      <c r="WDQ41" s="162"/>
      <c r="WDR41" s="162"/>
      <c r="WDS41" s="162"/>
      <c r="WDT41" s="162"/>
      <c r="WDU41" s="162"/>
      <c r="WDV41" s="162"/>
      <c r="WDW41" s="162"/>
      <c r="WDX41" s="162"/>
      <c r="WDY41" s="162"/>
      <c r="WDZ41" s="162"/>
      <c r="WEA41" s="162"/>
      <c r="WEB41" s="162"/>
      <c r="WEC41" s="162"/>
      <c r="WED41" s="162"/>
      <c r="WEE41" s="162"/>
      <c r="WEF41" s="162"/>
      <c r="WEG41" s="162"/>
      <c r="WEH41" s="162"/>
      <c r="WEI41" s="162"/>
      <c r="WEJ41" s="162"/>
      <c r="WEK41" s="162"/>
      <c r="WEL41" s="162"/>
      <c r="WEM41" s="162"/>
      <c r="WEN41" s="162"/>
      <c r="WEO41" s="162"/>
      <c r="WEP41" s="162"/>
      <c r="WEQ41" s="162"/>
      <c r="WER41" s="162"/>
      <c r="WES41" s="162"/>
      <c r="WET41" s="162"/>
      <c r="WEU41" s="162"/>
      <c r="WEV41" s="162"/>
      <c r="WEW41" s="162"/>
      <c r="WEX41" s="162"/>
      <c r="WEY41" s="162"/>
      <c r="WEZ41" s="162"/>
      <c r="WFA41" s="162"/>
      <c r="WFB41" s="162"/>
      <c r="WFC41" s="162"/>
      <c r="WFD41" s="162"/>
      <c r="WFE41" s="162"/>
      <c r="WFF41" s="162"/>
      <c r="WFG41" s="162"/>
      <c r="WFH41" s="162"/>
      <c r="WFI41" s="162"/>
      <c r="WFJ41" s="162"/>
      <c r="WFK41" s="162"/>
      <c r="WFL41" s="162"/>
      <c r="WFM41" s="162"/>
      <c r="WFN41" s="162"/>
      <c r="WFO41" s="162"/>
      <c r="WFP41" s="162"/>
      <c r="WFQ41" s="162"/>
      <c r="WFR41" s="162"/>
      <c r="WFS41" s="162"/>
      <c r="WFT41" s="162"/>
      <c r="WFU41" s="162"/>
      <c r="WFV41" s="162"/>
      <c r="WFW41" s="162"/>
      <c r="WFX41" s="162"/>
      <c r="WFY41" s="162"/>
      <c r="WFZ41" s="162"/>
      <c r="WGA41" s="162"/>
      <c r="WGB41" s="162"/>
      <c r="WGC41" s="162"/>
      <c r="WGD41" s="162"/>
      <c r="WGE41" s="162"/>
      <c r="WGF41" s="162"/>
      <c r="WGG41" s="162"/>
      <c r="WGH41" s="162"/>
      <c r="WGI41" s="162"/>
      <c r="WGJ41" s="162"/>
      <c r="WGK41" s="162"/>
      <c r="WGL41" s="162"/>
      <c r="WGM41" s="162"/>
      <c r="WGN41" s="162"/>
      <c r="WGO41" s="162"/>
      <c r="WGP41" s="162"/>
      <c r="WGQ41" s="162"/>
      <c r="WGR41" s="162"/>
      <c r="WGS41" s="162"/>
      <c r="WGT41" s="162"/>
      <c r="WGU41" s="162"/>
      <c r="WGV41" s="162"/>
      <c r="WGW41" s="162"/>
      <c r="WGX41" s="162"/>
      <c r="WGY41" s="162"/>
      <c r="WGZ41" s="162"/>
      <c r="WHA41" s="162"/>
      <c r="WHB41" s="162"/>
      <c r="WHC41" s="162"/>
      <c r="WHD41" s="162"/>
      <c r="WHE41" s="162"/>
      <c r="WHF41" s="162"/>
      <c r="WHG41" s="162"/>
      <c r="WHH41" s="162"/>
      <c r="WHI41" s="162"/>
      <c r="WHJ41" s="162"/>
      <c r="WHK41" s="162"/>
      <c r="WHL41" s="162"/>
      <c r="WHM41" s="162"/>
      <c r="WHN41" s="162"/>
      <c r="WHO41" s="162"/>
      <c r="WHP41" s="162"/>
      <c r="WHQ41" s="162"/>
      <c r="WHR41" s="162"/>
      <c r="WHS41" s="162"/>
      <c r="WHT41" s="162"/>
      <c r="WHU41" s="162"/>
      <c r="WHV41" s="162"/>
      <c r="WHW41" s="162"/>
      <c r="WHX41" s="162"/>
      <c r="WHY41" s="162"/>
      <c r="WHZ41" s="162"/>
      <c r="WIA41" s="162"/>
      <c r="WIB41" s="162"/>
      <c r="WIC41" s="162"/>
      <c r="WID41" s="162"/>
      <c r="WIE41" s="162"/>
      <c r="WIF41" s="162"/>
      <c r="WIG41" s="162"/>
      <c r="WIH41" s="162"/>
      <c r="WII41" s="162"/>
      <c r="WIJ41" s="162"/>
      <c r="WIK41" s="162"/>
      <c r="WIL41" s="162"/>
      <c r="WIM41" s="162"/>
      <c r="WIN41" s="162"/>
      <c r="WIO41" s="162"/>
      <c r="WIP41" s="162"/>
      <c r="WIQ41" s="162"/>
      <c r="WIR41" s="162"/>
      <c r="WIS41" s="162"/>
      <c r="WIT41" s="162"/>
      <c r="WIU41" s="162"/>
      <c r="WIV41" s="162"/>
      <c r="WIW41" s="162"/>
      <c r="WIX41" s="162"/>
      <c r="WIY41" s="162"/>
      <c r="WIZ41" s="162"/>
      <c r="WJA41" s="162"/>
      <c r="WJB41" s="162"/>
      <c r="WJC41" s="162"/>
      <c r="WJD41" s="162"/>
      <c r="WJE41" s="162"/>
      <c r="WJF41" s="162"/>
      <c r="WJG41" s="162"/>
      <c r="WJH41" s="162"/>
      <c r="WJI41" s="162"/>
      <c r="WJJ41" s="162"/>
      <c r="WJK41" s="162"/>
      <c r="WJL41" s="162"/>
      <c r="WJM41" s="162"/>
      <c r="WJN41" s="162"/>
      <c r="WJO41" s="162"/>
      <c r="WJP41" s="162"/>
      <c r="WJQ41" s="162"/>
      <c r="WJR41" s="162"/>
      <c r="WJS41" s="162"/>
      <c r="WJT41" s="162"/>
      <c r="WJU41" s="162"/>
      <c r="WJV41" s="162"/>
      <c r="WJW41" s="162"/>
      <c r="WJX41" s="162"/>
      <c r="WJY41" s="162"/>
      <c r="WJZ41" s="162"/>
      <c r="WKA41" s="162"/>
      <c r="WKB41" s="162"/>
      <c r="WKC41" s="162"/>
      <c r="WKD41" s="162"/>
      <c r="WKE41" s="162"/>
      <c r="WKF41" s="162"/>
      <c r="WKG41" s="162"/>
      <c r="WKH41" s="162"/>
      <c r="WKI41" s="162"/>
      <c r="WKJ41" s="162"/>
      <c r="WKK41" s="162"/>
      <c r="WKL41" s="162"/>
      <c r="WKM41" s="162"/>
      <c r="WKN41" s="162"/>
      <c r="WKO41" s="162"/>
      <c r="WKP41" s="162"/>
      <c r="WKQ41" s="162"/>
      <c r="WKR41" s="162"/>
      <c r="WKS41" s="162"/>
      <c r="WKT41" s="162"/>
      <c r="WKU41" s="162"/>
      <c r="WKV41" s="162"/>
      <c r="WKW41" s="162"/>
      <c r="WKX41" s="162"/>
      <c r="WKY41" s="162"/>
      <c r="WKZ41" s="162"/>
      <c r="WLA41" s="162"/>
      <c r="WLB41" s="162"/>
      <c r="WLC41" s="162"/>
      <c r="WLD41" s="162"/>
      <c r="WLE41" s="162"/>
      <c r="WLF41" s="162"/>
      <c r="WLG41" s="162"/>
      <c r="WLH41" s="162"/>
      <c r="WLI41" s="162"/>
      <c r="WLJ41" s="162"/>
      <c r="WLK41" s="162"/>
      <c r="WLL41" s="162"/>
      <c r="WLM41" s="162"/>
      <c r="WLN41" s="162"/>
      <c r="WLO41" s="162"/>
      <c r="WLP41" s="162"/>
      <c r="WLQ41" s="162"/>
      <c r="WLR41" s="162"/>
      <c r="WLS41" s="162"/>
      <c r="WLT41" s="162"/>
      <c r="WLU41" s="162"/>
      <c r="WLV41" s="162"/>
      <c r="WLW41" s="162"/>
      <c r="WLX41" s="162"/>
      <c r="WLY41" s="162"/>
      <c r="WLZ41" s="162"/>
      <c r="WMA41" s="162"/>
      <c r="WMB41" s="162"/>
      <c r="WMC41" s="162"/>
      <c r="WMD41" s="162"/>
      <c r="WME41" s="162"/>
      <c r="WMF41" s="162"/>
      <c r="WMG41" s="162"/>
      <c r="WMH41" s="162"/>
      <c r="WMI41" s="162"/>
      <c r="WMJ41" s="162"/>
      <c r="WMK41" s="162"/>
      <c r="WML41" s="162"/>
      <c r="WMM41" s="162"/>
      <c r="WMN41" s="162"/>
      <c r="WMO41" s="162"/>
      <c r="WMP41" s="162"/>
      <c r="WMQ41" s="162"/>
      <c r="WMR41" s="162"/>
      <c r="WMS41" s="162"/>
      <c r="WMT41" s="162"/>
      <c r="WMU41" s="162"/>
      <c r="WMV41" s="162"/>
      <c r="WMW41" s="162"/>
      <c r="WMX41" s="162"/>
      <c r="WMY41" s="162"/>
      <c r="WMZ41" s="162"/>
      <c r="WNA41" s="162"/>
      <c r="WNB41" s="162"/>
      <c r="WNC41" s="162"/>
      <c r="WND41" s="162"/>
      <c r="WNE41" s="162"/>
      <c r="WNF41" s="162"/>
      <c r="WNG41" s="162"/>
      <c r="WNH41" s="162"/>
      <c r="WNI41" s="162"/>
      <c r="WNJ41" s="162"/>
      <c r="WNK41" s="162"/>
      <c r="WNL41" s="162"/>
      <c r="WNM41" s="162"/>
      <c r="WNN41" s="162"/>
      <c r="WNO41" s="162"/>
      <c r="WNP41" s="162"/>
      <c r="WNQ41" s="162"/>
      <c r="WNR41" s="162"/>
      <c r="WNS41" s="162"/>
      <c r="WNT41" s="162"/>
      <c r="WNU41" s="162"/>
      <c r="WNV41" s="162"/>
      <c r="WNW41" s="162"/>
      <c r="WNX41" s="162"/>
      <c r="WNY41" s="162"/>
      <c r="WNZ41" s="162"/>
      <c r="WOA41" s="162"/>
      <c r="WOB41" s="162"/>
      <c r="WOC41" s="162"/>
      <c r="WOD41" s="162"/>
      <c r="WOE41" s="162"/>
      <c r="WOF41" s="162"/>
      <c r="WOG41" s="162"/>
      <c r="WOH41" s="162"/>
      <c r="WOI41" s="162"/>
      <c r="WOJ41" s="162"/>
      <c r="WOK41" s="162"/>
      <c r="WOL41" s="162"/>
      <c r="WOM41" s="162"/>
      <c r="WON41" s="162"/>
      <c r="WOO41" s="162"/>
      <c r="WOP41" s="162"/>
      <c r="WOQ41" s="162"/>
      <c r="WOR41" s="162"/>
      <c r="WOS41" s="162"/>
      <c r="WOT41" s="162"/>
      <c r="WOU41" s="162"/>
      <c r="WOV41" s="162"/>
      <c r="WOW41" s="162"/>
      <c r="WOX41" s="162"/>
      <c r="WOY41" s="162"/>
      <c r="WOZ41" s="162"/>
      <c r="WPA41" s="162"/>
      <c r="WPB41" s="162"/>
      <c r="WPC41" s="162"/>
      <c r="WPD41" s="162"/>
      <c r="WPE41" s="162"/>
      <c r="WPF41" s="162"/>
      <c r="WPG41" s="162"/>
      <c r="WPH41" s="162"/>
      <c r="WPI41" s="162"/>
      <c r="WPJ41" s="162"/>
      <c r="WPK41" s="162"/>
      <c r="WPL41" s="162"/>
      <c r="WPM41" s="162"/>
      <c r="WPN41" s="162"/>
      <c r="WPO41" s="162"/>
      <c r="WPP41" s="162"/>
      <c r="WPQ41" s="162"/>
      <c r="WPR41" s="162"/>
      <c r="WPS41" s="162"/>
      <c r="WPT41" s="162"/>
      <c r="WPU41" s="162"/>
      <c r="WPV41" s="162"/>
      <c r="WPW41" s="162"/>
      <c r="WPX41" s="162"/>
      <c r="WPY41" s="162"/>
      <c r="WPZ41" s="162"/>
      <c r="WQA41" s="162"/>
      <c r="WQB41" s="162"/>
      <c r="WQC41" s="162"/>
      <c r="WQD41" s="162"/>
      <c r="WQE41" s="162"/>
      <c r="WQF41" s="162"/>
      <c r="WQG41" s="162"/>
      <c r="WQH41" s="162"/>
      <c r="WQI41" s="162"/>
      <c r="WQJ41" s="162"/>
      <c r="WQK41" s="162"/>
      <c r="WQL41" s="162"/>
      <c r="WQM41" s="162"/>
      <c r="WQN41" s="162"/>
      <c r="WQO41" s="162"/>
      <c r="WQP41" s="162"/>
      <c r="WQQ41" s="162"/>
      <c r="WQR41" s="162"/>
      <c r="WQS41" s="162"/>
      <c r="WQT41" s="162"/>
      <c r="WQU41" s="162"/>
      <c r="WQV41" s="162"/>
      <c r="WQW41" s="162"/>
      <c r="WQX41" s="162"/>
      <c r="WQY41" s="162"/>
      <c r="WQZ41" s="162"/>
      <c r="WRA41" s="162"/>
      <c r="WRB41" s="162"/>
      <c r="WRC41" s="162"/>
      <c r="WRD41" s="162"/>
      <c r="WRE41" s="162"/>
      <c r="WRF41" s="162"/>
      <c r="WRG41" s="162"/>
      <c r="WRH41" s="162"/>
      <c r="WRI41" s="162"/>
      <c r="WRJ41" s="162"/>
      <c r="WRK41" s="162"/>
      <c r="WRL41" s="162"/>
      <c r="WRM41" s="162"/>
      <c r="WRN41" s="162"/>
      <c r="WRO41" s="162"/>
      <c r="WRP41" s="162"/>
      <c r="WRQ41" s="162"/>
      <c r="WRR41" s="162"/>
      <c r="WRS41" s="162"/>
      <c r="WRT41" s="162"/>
      <c r="WRU41" s="162"/>
      <c r="WRV41" s="162"/>
      <c r="WRW41" s="162"/>
      <c r="WRX41" s="162"/>
      <c r="WRY41" s="162"/>
      <c r="WRZ41" s="162"/>
      <c r="WSA41" s="162"/>
      <c r="WSB41" s="162"/>
      <c r="WSC41" s="162"/>
      <c r="WSD41" s="162"/>
      <c r="WSE41" s="162"/>
      <c r="WSF41" s="162"/>
      <c r="WSG41" s="162"/>
      <c r="WSH41" s="162"/>
      <c r="WSI41" s="162"/>
      <c r="WSJ41" s="162"/>
      <c r="WSK41" s="162"/>
      <c r="WSL41" s="162"/>
      <c r="WSM41" s="162"/>
      <c r="WSN41" s="162"/>
      <c r="WSO41" s="162"/>
      <c r="WSP41" s="162"/>
      <c r="WSQ41" s="162"/>
      <c r="WSR41" s="162"/>
      <c r="WSS41" s="162"/>
      <c r="WST41" s="162"/>
      <c r="WSU41" s="162"/>
      <c r="WSV41" s="162"/>
      <c r="WSW41" s="162"/>
      <c r="WSX41" s="162"/>
      <c r="WSY41" s="162"/>
      <c r="WSZ41" s="162"/>
      <c r="WTA41" s="162"/>
      <c r="WTB41" s="162"/>
      <c r="WTC41" s="162"/>
      <c r="WTD41" s="162"/>
      <c r="WTE41" s="162"/>
      <c r="WTF41" s="162"/>
      <c r="WTG41" s="162"/>
      <c r="WTH41" s="162"/>
      <c r="WTI41" s="162"/>
      <c r="WTJ41" s="162"/>
      <c r="WTK41" s="162"/>
      <c r="WTL41" s="162"/>
      <c r="WTM41" s="162"/>
      <c r="WTN41" s="162"/>
      <c r="WTO41" s="162"/>
      <c r="WTP41" s="162"/>
      <c r="WTQ41" s="162"/>
      <c r="WTR41" s="162"/>
      <c r="WTS41" s="162"/>
      <c r="WTT41" s="162"/>
      <c r="WTU41" s="162"/>
      <c r="WTV41" s="162"/>
      <c r="WTW41" s="162"/>
      <c r="WTX41" s="162"/>
      <c r="WTY41" s="162"/>
      <c r="WTZ41" s="162"/>
      <c r="WUA41" s="162"/>
      <c r="WUB41" s="162"/>
      <c r="WUC41" s="162"/>
      <c r="WUD41" s="162"/>
      <c r="WUE41" s="162"/>
      <c r="WUF41" s="162"/>
      <c r="WUG41" s="162"/>
      <c r="WUH41" s="162"/>
      <c r="WUI41" s="162"/>
      <c r="WUJ41" s="162"/>
      <c r="WUK41" s="162"/>
      <c r="WUL41" s="162"/>
      <c r="WUM41" s="162"/>
      <c r="WUN41" s="162"/>
      <c r="WUO41" s="162"/>
      <c r="WUP41" s="162"/>
      <c r="WUQ41" s="162"/>
      <c r="WUR41" s="162"/>
      <c r="WUS41" s="162"/>
      <c r="WUT41" s="162"/>
      <c r="WUU41" s="162"/>
      <c r="WUV41" s="162"/>
      <c r="WUW41" s="162"/>
      <c r="WUX41" s="162"/>
      <c r="WUY41" s="162"/>
      <c r="WUZ41" s="162"/>
      <c r="WVA41" s="162"/>
      <c r="WVB41" s="162"/>
      <c r="WVC41" s="162"/>
      <c r="WVD41" s="162"/>
      <c r="WVE41" s="162"/>
      <c r="WVF41" s="162"/>
      <c r="WVG41" s="162"/>
      <c r="WVH41" s="162"/>
      <c r="WVI41" s="162"/>
      <c r="WVJ41" s="162"/>
      <c r="WVK41" s="162"/>
      <c r="WVL41" s="162"/>
      <c r="WVM41" s="162"/>
      <c r="WVN41" s="162"/>
      <c r="WVO41" s="162"/>
      <c r="WVP41" s="162"/>
      <c r="WVQ41" s="162"/>
      <c r="WVR41" s="162"/>
      <c r="WVS41" s="162"/>
      <c r="WVT41" s="162"/>
      <c r="WVU41" s="162"/>
      <c r="WVV41" s="162"/>
      <c r="WVW41" s="162"/>
      <c r="WVX41" s="162"/>
      <c r="WVY41" s="162"/>
      <c r="WVZ41" s="162"/>
      <c r="WWA41" s="162"/>
      <c r="WWB41" s="162"/>
      <c r="WWC41" s="162"/>
      <c r="WWD41" s="162"/>
      <c r="WWE41" s="162"/>
      <c r="WWF41" s="162"/>
      <c r="WWG41" s="162"/>
      <c r="WWH41" s="162"/>
      <c r="WWI41" s="162"/>
      <c r="WWJ41" s="162"/>
      <c r="WWK41" s="162"/>
      <c r="WWL41" s="162"/>
      <c r="WWM41" s="162"/>
      <c r="WWN41" s="162"/>
      <c r="WWO41" s="162"/>
      <c r="WWP41" s="162"/>
      <c r="WWQ41" s="162"/>
      <c r="WWR41" s="162"/>
      <c r="WWS41" s="162"/>
      <c r="WWT41" s="162"/>
      <c r="WWU41" s="162"/>
      <c r="WWV41" s="162"/>
      <c r="WWW41" s="162"/>
      <c r="WWX41" s="162"/>
      <c r="WWY41" s="162"/>
      <c r="WWZ41" s="162"/>
      <c r="WXA41" s="162"/>
      <c r="WXB41" s="162"/>
      <c r="WXC41" s="162"/>
      <c r="WXD41" s="162"/>
      <c r="WXE41" s="162"/>
      <c r="WXF41" s="162"/>
      <c r="WXG41" s="162"/>
      <c r="WXH41" s="162"/>
      <c r="WXI41" s="162"/>
      <c r="WXJ41" s="162"/>
      <c r="WXK41" s="162"/>
      <c r="WXL41" s="162"/>
      <c r="WXM41" s="162"/>
      <c r="WXN41" s="162"/>
      <c r="WXO41" s="162"/>
      <c r="WXP41" s="162"/>
      <c r="WXQ41" s="162"/>
      <c r="WXR41" s="162"/>
      <c r="WXS41" s="162"/>
      <c r="WXT41" s="162"/>
      <c r="WXU41" s="162"/>
      <c r="WXV41" s="162"/>
      <c r="WXW41" s="162"/>
      <c r="WXX41" s="162"/>
      <c r="WXY41" s="162"/>
      <c r="WXZ41" s="162"/>
      <c r="WYA41" s="162"/>
      <c r="WYB41" s="162"/>
      <c r="WYC41" s="162"/>
      <c r="WYD41" s="162"/>
      <c r="WYE41" s="162"/>
      <c r="WYF41" s="162"/>
      <c r="WYG41" s="162"/>
      <c r="WYH41" s="162"/>
      <c r="WYI41" s="162"/>
      <c r="WYJ41" s="162"/>
      <c r="WYK41" s="162"/>
      <c r="WYL41" s="162"/>
      <c r="WYM41" s="162"/>
      <c r="WYN41" s="162"/>
      <c r="WYO41" s="162"/>
      <c r="WYP41" s="162"/>
      <c r="WYQ41" s="162"/>
      <c r="WYR41" s="162"/>
      <c r="WYS41" s="162"/>
      <c r="WYT41" s="162"/>
      <c r="WYU41" s="162"/>
      <c r="WYV41" s="162"/>
      <c r="WYW41" s="162"/>
      <c r="WYX41" s="162"/>
      <c r="WYY41" s="162"/>
      <c r="WYZ41" s="162"/>
      <c r="WZA41" s="162"/>
      <c r="WZB41" s="162"/>
      <c r="WZC41" s="162"/>
      <c r="WZD41" s="162"/>
      <c r="WZE41" s="162"/>
      <c r="WZF41" s="162"/>
      <c r="WZG41" s="162"/>
      <c r="WZH41" s="162"/>
      <c r="WZI41" s="162"/>
      <c r="WZJ41" s="162"/>
      <c r="WZK41" s="162"/>
      <c r="WZL41" s="162"/>
      <c r="WZM41" s="162"/>
      <c r="WZN41" s="162"/>
      <c r="WZO41" s="162"/>
      <c r="WZP41" s="162"/>
      <c r="WZQ41" s="162"/>
      <c r="WZR41" s="162"/>
      <c r="WZS41" s="162"/>
      <c r="WZT41" s="162"/>
      <c r="WZU41" s="162"/>
      <c r="WZV41" s="162"/>
      <c r="WZW41" s="162"/>
      <c r="WZX41" s="162"/>
      <c r="WZY41" s="162"/>
      <c r="WZZ41" s="162"/>
      <c r="XAA41" s="162"/>
      <c r="XAB41" s="162"/>
      <c r="XAC41" s="162"/>
      <c r="XAD41" s="162"/>
      <c r="XAE41" s="162"/>
      <c r="XAF41" s="162"/>
      <c r="XAG41" s="162"/>
      <c r="XAH41" s="162"/>
      <c r="XAI41" s="162"/>
      <c r="XAJ41" s="162"/>
      <c r="XAK41" s="162"/>
      <c r="XAL41" s="162"/>
      <c r="XAM41" s="162"/>
      <c r="XAN41" s="162"/>
      <c r="XAO41" s="162"/>
      <c r="XAP41" s="162"/>
      <c r="XAQ41" s="162"/>
    </row>
    <row r="42" spans="1:16267" s="138" customFormat="1">
      <c r="G42" s="137"/>
      <c r="H42" s="137"/>
      <c r="J42" s="137"/>
      <c r="K42" s="137"/>
    </row>
    <row r="43" spans="1:16267" s="138" customFormat="1" ht="44.25" customHeight="1">
      <c r="B43" s="129" t="s">
        <v>12</v>
      </c>
      <c r="C43" s="129">
        <v>706</v>
      </c>
      <c r="D43" s="130" t="s">
        <v>200</v>
      </c>
      <c r="E43" s="131">
        <v>1</v>
      </c>
      <c r="F43" s="131">
        <v>1</v>
      </c>
      <c r="G43" s="132">
        <v>2</v>
      </c>
      <c r="H43" s="20" t="s">
        <v>37</v>
      </c>
      <c r="I43" s="133" t="s">
        <v>201</v>
      </c>
      <c r="J43" s="134" t="s">
        <v>202</v>
      </c>
      <c r="K43" s="135" t="s">
        <v>203</v>
      </c>
      <c r="W43" s="138" t="s">
        <v>204</v>
      </c>
      <c r="AA43" s="138">
        <v>12</v>
      </c>
      <c r="AB43" s="138">
        <v>3</v>
      </c>
    </row>
    <row r="44" spans="1:16267" s="138" customFormat="1" ht="37.5" customHeight="1">
      <c r="A44" s="138" t="s">
        <v>205</v>
      </c>
      <c r="B44" s="129" t="s">
        <v>193</v>
      </c>
      <c r="C44" s="129">
        <v>651</v>
      </c>
      <c r="D44" s="130" t="s">
        <v>206</v>
      </c>
      <c r="E44" s="131">
        <v>1</v>
      </c>
      <c r="F44" s="131">
        <v>1</v>
      </c>
      <c r="G44" s="132">
        <v>2</v>
      </c>
      <c r="H44" s="20" t="s">
        <v>37</v>
      </c>
      <c r="I44" s="133" t="s">
        <v>207</v>
      </c>
      <c r="J44" s="134" t="s">
        <v>208</v>
      </c>
      <c r="K44" s="135" t="s">
        <v>209</v>
      </c>
      <c r="L44" s="138" t="s">
        <v>210</v>
      </c>
      <c r="P44" s="138" t="s">
        <v>211</v>
      </c>
      <c r="W44" s="138" t="s">
        <v>204</v>
      </c>
      <c r="AB44" s="138">
        <v>15</v>
      </c>
    </row>
    <row r="45" spans="1:16267" s="138" customFormat="1" ht="37.5" customHeight="1">
      <c r="E45" s="189" t="s">
        <v>281</v>
      </c>
      <c r="F45" s="189" t="s">
        <v>282</v>
      </c>
      <c r="G45" s="190"/>
    </row>
    <row r="46" spans="1:16267" s="138" customFormat="1" ht="31.5" customHeight="1">
      <c r="A46" s="138" t="s">
        <v>212</v>
      </c>
      <c r="B46" s="129" t="s">
        <v>12</v>
      </c>
      <c r="C46" s="129">
        <v>703</v>
      </c>
      <c r="D46" s="130" t="s">
        <v>13</v>
      </c>
      <c r="E46" s="189">
        <v>1.5</v>
      </c>
      <c r="F46" s="189">
        <v>1.5</v>
      </c>
      <c r="G46" s="191">
        <v>3</v>
      </c>
      <c r="H46" s="121" t="s">
        <v>14</v>
      </c>
      <c r="I46" s="133" t="s">
        <v>15</v>
      </c>
      <c r="J46" s="134" t="s">
        <v>129</v>
      </c>
      <c r="K46" s="163" t="s">
        <v>213</v>
      </c>
      <c r="W46" s="136" t="s">
        <v>214</v>
      </c>
      <c r="Y46" s="138">
        <v>6</v>
      </c>
      <c r="Z46" s="138">
        <v>3</v>
      </c>
      <c r="AA46" s="138">
        <v>0</v>
      </c>
      <c r="AB46" s="138">
        <v>3</v>
      </c>
      <c r="AC46" s="138">
        <v>3</v>
      </c>
      <c r="AD46" s="138">
        <v>3</v>
      </c>
      <c r="AE46" s="138">
        <v>0</v>
      </c>
      <c r="AF46" s="138">
        <v>6</v>
      </c>
      <c r="AI46" s="138">
        <v>3</v>
      </c>
      <c r="AO46" s="138">
        <f>SUM(Y46:AF46)</f>
        <v>24</v>
      </c>
      <c r="AP46" s="138">
        <f>(E46*15)-AO46</f>
        <v>-1.5</v>
      </c>
    </row>
    <row r="47" spans="1:16267" s="138" customFormat="1" ht="25.5" customHeight="1">
      <c r="B47" s="129" t="s">
        <v>16</v>
      </c>
      <c r="C47" s="129">
        <v>601</v>
      </c>
      <c r="D47" s="130" t="s">
        <v>17</v>
      </c>
      <c r="E47" s="131">
        <v>1.5</v>
      </c>
      <c r="F47" s="131">
        <v>1.5</v>
      </c>
      <c r="G47" s="132">
        <v>3</v>
      </c>
      <c r="H47" s="121" t="s">
        <v>14</v>
      </c>
      <c r="I47" s="133" t="s">
        <v>18</v>
      </c>
      <c r="J47" s="134" t="s">
        <v>129</v>
      </c>
      <c r="K47" s="163" t="s">
        <v>213</v>
      </c>
      <c r="W47" s="136" t="s">
        <v>214</v>
      </c>
      <c r="Y47" s="138">
        <v>3</v>
      </c>
      <c r="Z47" s="138">
        <v>6</v>
      </c>
      <c r="AA47" s="138">
        <v>0</v>
      </c>
      <c r="AB47" s="138">
        <v>3</v>
      </c>
      <c r="AC47" s="138">
        <v>0</v>
      </c>
      <c r="AD47" s="138">
        <v>3</v>
      </c>
      <c r="AE47" s="138">
        <v>9</v>
      </c>
      <c r="AO47" s="138">
        <f>SUM(Y47:AE47)</f>
        <v>24</v>
      </c>
      <c r="AP47" s="138">
        <f>(E47*15)-AO47</f>
        <v>-1.5</v>
      </c>
    </row>
    <row r="48" spans="1:16267" s="138" customFormat="1" ht="39" customHeight="1">
      <c r="B48" s="129" t="s">
        <v>23</v>
      </c>
      <c r="C48" s="129">
        <v>571</v>
      </c>
      <c r="D48" s="130" t="s">
        <v>24</v>
      </c>
      <c r="E48" s="154">
        <v>1.5</v>
      </c>
      <c r="F48" s="154">
        <v>1.5</v>
      </c>
      <c r="G48" s="154">
        <f>E48+F48</f>
        <v>3</v>
      </c>
      <c r="H48" s="20" t="s">
        <v>25</v>
      </c>
      <c r="I48" s="133" t="s">
        <v>215</v>
      </c>
      <c r="J48" s="133" t="s">
        <v>129</v>
      </c>
      <c r="K48" s="135" t="s">
        <v>216</v>
      </c>
      <c r="L48" s="138" t="s">
        <v>217</v>
      </c>
      <c r="W48" s="136" t="s">
        <v>204</v>
      </c>
      <c r="X48" s="138" t="s">
        <v>131</v>
      </c>
      <c r="AB48" s="138">
        <v>3</v>
      </c>
      <c r="AC48" s="138">
        <v>3</v>
      </c>
      <c r="AD48" s="138">
        <v>3</v>
      </c>
      <c r="AE48" s="138">
        <v>12</v>
      </c>
      <c r="AF48" s="164">
        <v>3</v>
      </c>
      <c r="AG48" s="164">
        <v>3</v>
      </c>
      <c r="AH48" s="164"/>
      <c r="AI48" s="164"/>
      <c r="AJ48" s="164"/>
      <c r="AK48" s="164"/>
      <c r="AL48" s="164"/>
      <c r="AM48" s="164"/>
      <c r="AN48" s="164"/>
      <c r="AO48" s="138">
        <f>SUM(Y48:AH48)</f>
        <v>27</v>
      </c>
      <c r="AP48" s="138">
        <f t="shared" ref="AP48" si="5">(E48*15)-AO48</f>
        <v>-4.5</v>
      </c>
    </row>
    <row r="49" spans="1:16267" s="138" customFormat="1" ht="41.25" customHeight="1">
      <c r="A49" s="148"/>
      <c r="B49" s="129" t="s">
        <v>9</v>
      </c>
      <c r="C49" s="129">
        <v>902</v>
      </c>
      <c r="D49" s="130" t="s">
        <v>33</v>
      </c>
      <c r="E49" s="131">
        <v>2</v>
      </c>
      <c r="F49" s="156">
        <v>1</v>
      </c>
      <c r="G49" s="157">
        <v>3</v>
      </c>
      <c r="H49" s="20" t="s">
        <v>34</v>
      </c>
      <c r="I49" s="145" t="s">
        <v>10</v>
      </c>
      <c r="J49" s="20" t="s">
        <v>218</v>
      </c>
      <c r="K49" s="135" t="s">
        <v>219</v>
      </c>
      <c r="L49" s="20"/>
      <c r="M49" s="158"/>
      <c r="N49" s="159"/>
      <c r="O49" s="160"/>
      <c r="P49" s="161"/>
      <c r="Q49" s="161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38">
        <v>10</v>
      </c>
      <c r="AF49" s="138">
        <v>9</v>
      </c>
      <c r="AG49" s="138">
        <v>10</v>
      </c>
      <c r="AH49" s="138">
        <v>1</v>
      </c>
      <c r="AO49" s="138">
        <f>SUM(Y49:AH49)</f>
        <v>30</v>
      </c>
      <c r="AP49" s="138">
        <f>(E49*15)-AO49</f>
        <v>0</v>
      </c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  <c r="IT49" s="162"/>
      <c r="IU49" s="162"/>
      <c r="IV49" s="162"/>
      <c r="IW49" s="162"/>
      <c r="IX49" s="162"/>
      <c r="IY49" s="162"/>
      <c r="IZ49" s="162"/>
      <c r="JA49" s="162"/>
      <c r="JB49" s="162"/>
      <c r="JC49" s="162"/>
      <c r="JD49" s="162"/>
      <c r="JE49" s="162"/>
      <c r="JF49" s="162"/>
      <c r="JG49" s="162"/>
      <c r="JH49" s="162"/>
      <c r="JI49" s="162"/>
      <c r="JJ49" s="162"/>
      <c r="JK49" s="162"/>
      <c r="JL49" s="162"/>
      <c r="JM49" s="162"/>
      <c r="JN49" s="162"/>
      <c r="JO49" s="162"/>
      <c r="JP49" s="162"/>
      <c r="JQ49" s="162"/>
      <c r="JR49" s="162"/>
      <c r="JS49" s="162"/>
      <c r="JT49" s="162"/>
      <c r="JU49" s="162"/>
      <c r="JV49" s="162"/>
      <c r="JW49" s="162"/>
      <c r="JX49" s="162"/>
      <c r="JY49" s="162"/>
      <c r="JZ49" s="162"/>
      <c r="KA49" s="162"/>
      <c r="KB49" s="162"/>
      <c r="KC49" s="162"/>
      <c r="KD49" s="162"/>
      <c r="KE49" s="162"/>
      <c r="KF49" s="162"/>
      <c r="KG49" s="162"/>
      <c r="KH49" s="162"/>
      <c r="KI49" s="162"/>
      <c r="KJ49" s="162"/>
      <c r="KK49" s="162"/>
      <c r="KL49" s="162"/>
      <c r="KM49" s="162"/>
      <c r="KN49" s="162"/>
      <c r="KO49" s="162"/>
      <c r="KP49" s="162"/>
      <c r="KQ49" s="162"/>
      <c r="KR49" s="162"/>
      <c r="KS49" s="162"/>
      <c r="KT49" s="162"/>
      <c r="KU49" s="162"/>
      <c r="KV49" s="162"/>
      <c r="KW49" s="162"/>
      <c r="KX49" s="162"/>
      <c r="KY49" s="162"/>
      <c r="KZ49" s="162"/>
      <c r="LA49" s="162"/>
      <c r="LB49" s="162"/>
      <c r="LC49" s="162"/>
      <c r="LD49" s="162"/>
      <c r="LE49" s="162"/>
      <c r="LF49" s="162"/>
      <c r="LG49" s="162"/>
      <c r="LH49" s="162"/>
      <c r="LI49" s="162"/>
      <c r="LJ49" s="162"/>
      <c r="LK49" s="162"/>
      <c r="LL49" s="162"/>
      <c r="LM49" s="162"/>
      <c r="LN49" s="162"/>
      <c r="LO49" s="162"/>
      <c r="LP49" s="162"/>
      <c r="LQ49" s="162"/>
      <c r="LR49" s="162"/>
      <c r="LS49" s="162"/>
      <c r="LT49" s="162"/>
      <c r="LU49" s="162"/>
      <c r="LV49" s="162"/>
      <c r="LW49" s="162"/>
      <c r="LX49" s="162"/>
      <c r="LY49" s="162"/>
      <c r="LZ49" s="162"/>
      <c r="MA49" s="162"/>
      <c r="MB49" s="162"/>
      <c r="MC49" s="162"/>
      <c r="MD49" s="162"/>
      <c r="ME49" s="162"/>
      <c r="MF49" s="162"/>
      <c r="MG49" s="162"/>
      <c r="MH49" s="162"/>
      <c r="MI49" s="162"/>
      <c r="MJ49" s="162"/>
      <c r="MK49" s="162"/>
      <c r="ML49" s="162"/>
      <c r="MM49" s="162"/>
      <c r="MN49" s="162"/>
      <c r="MO49" s="162"/>
      <c r="MP49" s="162"/>
      <c r="MQ49" s="162"/>
      <c r="MR49" s="162"/>
      <c r="MS49" s="162"/>
      <c r="MT49" s="162"/>
      <c r="MU49" s="162"/>
      <c r="MV49" s="162"/>
      <c r="MW49" s="162"/>
      <c r="MX49" s="162"/>
      <c r="MY49" s="162"/>
      <c r="MZ49" s="162"/>
      <c r="NA49" s="162"/>
      <c r="NB49" s="162"/>
      <c r="NC49" s="162"/>
      <c r="ND49" s="162"/>
      <c r="NE49" s="162"/>
      <c r="NF49" s="162"/>
      <c r="NG49" s="162"/>
      <c r="NH49" s="162"/>
      <c r="NI49" s="162"/>
      <c r="NJ49" s="162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2"/>
      <c r="NY49" s="162"/>
      <c r="NZ49" s="162"/>
      <c r="OA49" s="162"/>
      <c r="OB49" s="162"/>
      <c r="OC49" s="162"/>
      <c r="OD49" s="162"/>
      <c r="OE49" s="162"/>
      <c r="OF49" s="162"/>
      <c r="OG49" s="162"/>
      <c r="OH49" s="162"/>
      <c r="OI49" s="162"/>
      <c r="OJ49" s="162"/>
      <c r="OK49" s="162"/>
      <c r="OL49" s="162"/>
      <c r="OM49" s="162"/>
      <c r="ON49" s="162"/>
      <c r="OO49" s="162"/>
      <c r="OP49" s="162"/>
      <c r="OQ49" s="162"/>
      <c r="OR49" s="162"/>
      <c r="OS49" s="162"/>
      <c r="OT49" s="162"/>
      <c r="OU49" s="162"/>
      <c r="OV49" s="162"/>
      <c r="OW49" s="162"/>
      <c r="OX49" s="162"/>
      <c r="OY49" s="162"/>
      <c r="OZ49" s="162"/>
      <c r="PA49" s="162"/>
      <c r="PB49" s="162"/>
      <c r="PC49" s="162"/>
      <c r="PD49" s="162"/>
      <c r="PE49" s="162"/>
      <c r="PF49" s="162"/>
      <c r="PG49" s="162"/>
      <c r="PH49" s="162"/>
      <c r="PI49" s="162"/>
      <c r="PJ49" s="162"/>
      <c r="PK49" s="162"/>
      <c r="PL49" s="162"/>
      <c r="PM49" s="162"/>
      <c r="PN49" s="162"/>
      <c r="PO49" s="162"/>
      <c r="PP49" s="162"/>
      <c r="PQ49" s="162"/>
      <c r="PR49" s="162"/>
      <c r="PS49" s="162"/>
      <c r="PT49" s="162"/>
      <c r="PU49" s="162"/>
      <c r="PV49" s="162"/>
      <c r="PW49" s="162"/>
      <c r="PX49" s="162"/>
      <c r="PY49" s="162"/>
      <c r="PZ49" s="162"/>
      <c r="QA49" s="162"/>
      <c r="QB49" s="162"/>
      <c r="QC49" s="162"/>
      <c r="QD49" s="162"/>
      <c r="QE49" s="162"/>
      <c r="QF49" s="162"/>
      <c r="QG49" s="162"/>
      <c r="QH49" s="162"/>
      <c r="QI49" s="162"/>
      <c r="QJ49" s="162"/>
      <c r="QK49" s="162"/>
      <c r="QL49" s="162"/>
      <c r="QM49" s="162"/>
      <c r="QN49" s="162"/>
      <c r="QO49" s="162"/>
      <c r="QP49" s="162"/>
      <c r="QQ49" s="162"/>
      <c r="QR49" s="162"/>
      <c r="QS49" s="162"/>
      <c r="QT49" s="162"/>
      <c r="QU49" s="162"/>
      <c r="QV49" s="162"/>
      <c r="QW49" s="162"/>
      <c r="QX49" s="162"/>
      <c r="QY49" s="162"/>
      <c r="QZ49" s="162"/>
      <c r="RA49" s="162"/>
      <c r="RB49" s="162"/>
      <c r="RC49" s="162"/>
      <c r="RD49" s="162"/>
      <c r="RE49" s="162"/>
      <c r="RF49" s="162"/>
      <c r="RG49" s="162"/>
      <c r="RH49" s="162"/>
      <c r="RI49" s="162"/>
      <c r="RJ49" s="162"/>
      <c r="RK49" s="162"/>
      <c r="RL49" s="162"/>
      <c r="RM49" s="162"/>
      <c r="RN49" s="162"/>
      <c r="RO49" s="162"/>
      <c r="RP49" s="162"/>
      <c r="RQ49" s="162"/>
      <c r="RR49" s="162"/>
      <c r="RS49" s="162"/>
      <c r="RT49" s="162"/>
      <c r="RU49" s="162"/>
      <c r="RV49" s="162"/>
      <c r="RW49" s="162"/>
      <c r="RX49" s="162"/>
      <c r="RY49" s="162"/>
      <c r="RZ49" s="162"/>
      <c r="SA49" s="162"/>
      <c r="SB49" s="162"/>
      <c r="SC49" s="162"/>
      <c r="SD49" s="162"/>
      <c r="SE49" s="162"/>
      <c r="SF49" s="162"/>
      <c r="SG49" s="162"/>
      <c r="SH49" s="162"/>
      <c r="SI49" s="162"/>
      <c r="SJ49" s="162"/>
      <c r="SK49" s="162"/>
      <c r="SL49" s="162"/>
      <c r="SM49" s="162"/>
      <c r="SN49" s="162"/>
      <c r="SO49" s="162"/>
      <c r="SP49" s="162"/>
      <c r="SQ49" s="162"/>
      <c r="SR49" s="162"/>
      <c r="SS49" s="162"/>
      <c r="ST49" s="162"/>
      <c r="SU49" s="162"/>
      <c r="SV49" s="162"/>
      <c r="SW49" s="162"/>
      <c r="SX49" s="162"/>
      <c r="SY49" s="162"/>
      <c r="SZ49" s="162"/>
      <c r="TA49" s="162"/>
      <c r="TB49" s="162"/>
      <c r="TC49" s="162"/>
      <c r="TD49" s="162"/>
      <c r="TE49" s="162"/>
      <c r="TF49" s="162"/>
      <c r="TG49" s="162"/>
      <c r="TH49" s="162"/>
      <c r="TI49" s="162"/>
      <c r="TJ49" s="162"/>
      <c r="TK49" s="162"/>
      <c r="TL49" s="162"/>
      <c r="TM49" s="162"/>
      <c r="TN49" s="162"/>
      <c r="TO49" s="162"/>
      <c r="TP49" s="162"/>
      <c r="TQ49" s="162"/>
      <c r="TR49" s="162"/>
      <c r="TS49" s="162"/>
      <c r="TT49" s="162"/>
      <c r="TU49" s="162"/>
      <c r="TV49" s="162"/>
      <c r="TW49" s="162"/>
      <c r="TX49" s="162"/>
      <c r="TY49" s="162"/>
      <c r="TZ49" s="162"/>
      <c r="UA49" s="162"/>
      <c r="UB49" s="162"/>
      <c r="UC49" s="162"/>
      <c r="UD49" s="162"/>
      <c r="UE49" s="162"/>
      <c r="UF49" s="162"/>
      <c r="UG49" s="162"/>
      <c r="UH49" s="162"/>
      <c r="UI49" s="162"/>
      <c r="UJ49" s="162"/>
      <c r="UK49" s="162"/>
      <c r="UL49" s="162"/>
      <c r="UM49" s="162"/>
      <c r="UN49" s="162"/>
      <c r="UO49" s="162"/>
      <c r="UP49" s="162"/>
      <c r="UQ49" s="162"/>
      <c r="UR49" s="162"/>
      <c r="US49" s="162"/>
      <c r="UT49" s="162"/>
      <c r="UU49" s="162"/>
      <c r="UV49" s="162"/>
      <c r="UW49" s="162"/>
      <c r="UX49" s="162"/>
      <c r="UY49" s="162"/>
      <c r="UZ49" s="162"/>
      <c r="VA49" s="162"/>
      <c r="VB49" s="162"/>
      <c r="VC49" s="162"/>
      <c r="VD49" s="162"/>
      <c r="VE49" s="162"/>
      <c r="VF49" s="162"/>
      <c r="VG49" s="162"/>
      <c r="VH49" s="162"/>
      <c r="VI49" s="162"/>
      <c r="VJ49" s="162"/>
      <c r="VK49" s="162"/>
      <c r="VL49" s="162"/>
      <c r="VM49" s="162"/>
      <c r="VN49" s="162"/>
      <c r="VO49" s="162"/>
      <c r="VP49" s="162"/>
      <c r="VQ49" s="162"/>
      <c r="VR49" s="162"/>
      <c r="VS49" s="162"/>
      <c r="VT49" s="162"/>
      <c r="VU49" s="162"/>
      <c r="VV49" s="162"/>
      <c r="VW49" s="162"/>
      <c r="VX49" s="162"/>
      <c r="VY49" s="162"/>
      <c r="VZ49" s="162"/>
      <c r="WA49" s="162"/>
      <c r="WB49" s="162"/>
      <c r="WC49" s="162"/>
      <c r="WD49" s="162"/>
      <c r="WE49" s="162"/>
      <c r="WF49" s="162"/>
      <c r="WG49" s="162"/>
      <c r="WH49" s="162"/>
      <c r="WI49" s="162"/>
      <c r="WJ49" s="162"/>
      <c r="WK49" s="162"/>
      <c r="WL49" s="162"/>
      <c r="WM49" s="162"/>
      <c r="WN49" s="162"/>
      <c r="WO49" s="162"/>
      <c r="WP49" s="162"/>
      <c r="WQ49" s="162"/>
      <c r="WR49" s="162"/>
      <c r="WS49" s="162"/>
      <c r="WT49" s="162"/>
      <c r="WU49" s="162"/>
      <c r="WV49" s="162"/>
      <c r="WW49" s="162"/>
      <c r="WX49" s="162"/>
      <c r="WY49" s="162"/>
      <c r="WZ49" s="162"/>
      <c r="XA49" s="162"/>
      <c r="XB49" s="162"/>
      <c r="XC49" s="162"/>
      <c r="XD49" s="162"/>
      <c r="XE49" s="162"/>
      <c r="XF49" s="162"/>
      <c r="XG49" s="162"/>
      <c r="XH49" s="162"/>
      <c r="XI49" s="162"/>
      <c r="XJ49" s="162"/>
      <c r="XK49" s="162"/>
      <c r="XL49" s="162"/>
      <c r="XM49" s="162"/>
      <c r="XN49" s="162"/>
      <c r="XO49" s="162"/>
      <c r="XP49" s="162"/>
      <c r="XQ49" s="162"/>
      <c r="XR49" s="162"/>
      <c r="XS49" s="162"/>
      <c r="XT49" s="162"/>
      <c r="XU49" s="162"/>
      <c r="XV49" s="162"/>
      <c r="XW49" s="162"/>
      <c r="XX49" s="162"/>
      <c r="XY49" s="162"/>
      <c r="XZ49" s="162"/>
      <c r="YA49" s="162"/>
      <c r="YB49" s="162"/>
      <c r="YC49" s="162"/>
      <c r="YD49" s="162"/>
      <c r="YE49" s="162"/>
      <c r="YF49" s="162"/>
      <c r="YG49" s="162"/>
      <c r="YH49" s="162"/>
      <c r="YI49" s="162"/>
      <c r="YJ49" s="162"/>
      <c r="YK49" s="162"/>
      <c r="YL49" s="162"/>
      <c r="YM49" s="162"/>
      <c r="YN49" s="162"/>
      <c r="YO49" s="162"/>
      <c r="YP49" s="162"/>
      <c r="YQ49" s="162"/>
      <c r="YR49" s="162"/>
      <c r="YS49" s="162"/>
      <c r="YT49" s="162"/>
      <c r="YU49" s="162"/>
      <c r="YV49" s="162"/>
      <c r="YW49" s="162"/>
      <c r="YX49" s="162"/>
      <c r="YY49" s="162"/>
      <c r="YZ49" s="162"/>
      <c r="ZA49" s="162"/>
      <c r="ZB49" s="162"/>
      <c r="ZC49" s="162"/>
      <c r="ZD49" s="162"/>
      <c r="ZE49" s="162"/>
      <c r="ZF49" s="162"/>
      <c r="ZG49" s="162"/>
      <c r="ZH49" s="162"/>
      <c r="ZI49" s="162"/>
      <c r="ZJ49" s="162"/>
      <c r="ZK49" s="162"/>
      <c r="ZL49" s="162"/>
      <c r="ZM49" s="162"/>
      <c r="ZN49" s="162"/>
      <c r="ZO49" s="162"/>
      <c r="ZP49" s="162"/>
      <c r="ZQ49" s="162"/>
      <c r="ZR49" s="162"/>
      <c r="ZS49" s="162"/>
      <c r="ZT49" s="162"/>
      <c r="ZU49" s="162"/>
      <c r="ZV49" s="162"/>
      <c r="ZW49" s="162"/>
      <c r="ZX49" s="162"/>
      <c r="ZY49" s="162"/>
      <c r="ZZ49" s="162"/>
      <c r="AAA49" s="162"/>
      <c r="AAB49" s="162"/>
      <c r="AAC49" s="162"/>
      <c r="AAD49" s="162"/>
      <c r="AAE49" s="162"/>
      <c r="AAF49" s="162"/>
      <c r="AAG49" s="162"/>
      <c r="AAH49" s="162"/>
      <c r="AAI49" s="162"/>
      <c r="AAJ49" s="162"/>
      <c r="AAK49" s="162"/>
      <c r="AAL49" s="162"/>
      <c r="AAM49" s="162"/>
      <c r="AAN49" s="162"/>
      <c r="AAO49" s="162"/>
      <c r="AAP49" s="162"/>
      <c r="AAQ49" s="162"/>
      <c r="AAR49" s="162"/>
      <c r="AAS49" s="162"/>
      <c r="AAT49" s="162"/>
      <c r="AAU49" s="162"/>
      <c r="AAV49" s="162"/>
      <c r="AAW49" s="162"/>
      <c r="AAX49" s="162"/>
      <c r="AAY49" s="162"/>
      <c r="AAZ49" s="162"/>
      <c r="ABA49" s="162"/>
      <c r="ABB49" s="162"/>
      <c r="ABC49" s="162"/>
      <c r="ABD49" s="162"/>
      <c r="ABE49" s="162"/>
      <c r="ABF49" s="162"/>
      <c r="ABG49" s="162"/>
      <c r="ABH49" s="162"/>
      <c r="ABI49" s="162"/>
      <c r="ABJ49" s="162"/>
      <c r="ABK49" s="162"/>
      <c r="ABL49" s="162"/>
      <c r="ABM49" s="162"/>
      <c r="ABN49" s="162"/>
      <c r="ABO49" s="162"/>
      <c r="ABP49" s="162"/>
      <c r="ABQ49" s="162"/>
      <c r="ABR49" s="162"/>
      <c r="ABS49" s="162"/>
      <c r="ABT49" s="162"/>
      <c r="ABU49" s="162"/>
      <c r="ABV49" s="162"/>
      <c r="ABW49" s="162"/>
      <c r="ABX49" s="162"/>
      <c r="ABY49" s="162"/>
      <c r="ABZ49" s="162"/>
      <c r="ACA49" s="162"/>
      <c r="ACB49" s="162"/>
      <c r="ACC49" s="162"/>
      <c r="ACD49" s="162"/>
      <c r="ACE49" s="162"/>
      <c r="ACF49" s="162"/>
      <c r="ACG49" s="162"/>
      <c r="ACH49" s="162"/>
      <c r="ACI49" s="162"/>
      <c r="ACJ49" s="162"/>
      <c r="ACK49" s="162"/>
      <c r="ACL49" s="162"/>
      <c r="ACM49" s="162"/>
      <c r="ACN49" s="162"/>
      <c r="ACO49" s="162"/>
      <c r="ACP49" s="162"/>
      <c r="ACQ49" s="162"/>
      <c r="ACR49" s="162"/>
      <c r="ACS49" s="162"/>
      <c r="ACT49" s="162"/>
      <c r="ACU49" s="162"/>
      <c r="ACV49" s="162"/>
      <c r="ACW49" s="162"/>
      <c r="ACX49" s="162"/>
      <c r="ACY49" s="162"/>
      <c r="ACZ49" s="162"/>
      <c r="ADA49" s="162"/>
      <c r="ADB49" s="162"/>
      <c r="ADC49" s="162"/>
      <c r="ADD49" s="162"/>
      <c r="ADE49" s="162"/>
      <c r="ADF49" s="162"/>
      <c r="ADG49" s="162"/>
      <c r="ADH49" s="162"/>
      <c r="ADI49" s="162"/>
      <c r="ADJ49" s="162"/>
      <c r="ADK49" s="162"/>
      <c r="ADL49" s="162"/>
      <c r="ADM49" s="162"/>
      <c r="ADN49" s="162"/>
      <c r="ADO49" s="162"/>
      <c r="ADP49" s="162"/>
      <c r="ADQ49" s="162"/>
      <c r="ADR49" s="162"/>
      <c r="ADS49" s="162"/>
      <c r="ADT49" s="162"/>
      <c r="ADU49" s="162"/>
      <c r="ADV49" s="162"/>
      <c r="ADW49" s="162"/>
      <c r="ADX49" s="162"/>
      <c r="ADY49" s="162"/>
      <c r="ADZ49" s="162"/>
      <c r="AEA49" s="162"/>
      <c r="AEB49" s="162"/>
      <c r="AEC49" s="162"/>
      <c r="AED49" s="162"/>
      <c r="AEE49" s="162"/>
      <c r="AEF49" s="162"/>
      <c r="AEG49" s="162"/>
      <c r="AEH49" s="162"/>
      <c r="AEI49" s="162"/>
      <c r="AEJ49" s="162"/>
      <c r="AEK49" s="162"/>
      <c r="AEL49" s="162"/>
      <c r="AEM49" s="162"/>
      <c r="AEN49" s="162"/>
      <c r="AEO49" s="162"/>
      <c r="AEP49" s="162"/>
      <c r="AEQ49" s="162"/>
      <c r="AER49" s="162"/>
      <c r="AES49" s="162"/>
      <c r="AET49" s="162"/>
      <c r="AEU49" s="162"/>
      <c r="AEV49" s="162"/>
      <c r="AEW49" s="162"/>
      <c r="AEX49" s="162"/>
      <c r="AEY49" s="162"/>
      <c r="AEZ49" s="162"/>
      <c r="AFA49" s="162"/>
      <c r="AFB49" s="162"/>
      <c r="AFC49" s="162"/>
      <c r="AFD49" s="162"/>
      <c r="AFE49" s="162"/>
      <c r="AFF49" s="162"/>
      <c r="AFG49" s="162"/>
      <c r="AFH49" s="162"/>
      <c r="AFI49" s="162"/>
      <c r="AFJ49" s="162"/>
      <c r="AFK49" s="162"/>
      <c r="AFL49" s="162"/>
      <c r="AFM49" s="162"/>
      <c r="AFN49" s="162"/>
      <c r="AFO49" s="162"/>
      <c r="AFP49" s="162"/>
      <c r="AFQ49" s="162"/>
      <c r="AFR49" s="162"/>
      <c r="AFS49" s="162"/>
      <c r="AFT49" s="162"/>
      <c r="AFU49" s="162"/>
      <c r="AFV49" s="162"/>
      <c r="AFW49" s="162"/>
      <c r="AFX49" s="162"/>
      <c r="AFY49" s="162"/>
      <c r="AFZ49" s="162"/>
      <c r="AGA49" s="162"/>
      <c r="AGB49" s="162"/>
      <c r="AGC49" s="162"/>
      <c r="AGD49" s="162"/>
      <c r="AGE49" s="162"/>
      <c r="AGF49" s="162"/>
      <c r="AGG49" s="162"/>
      <c r="AGH49" s="162"/>
      <c r="AGI49" s="162"/>
      <c r="AGJ49" s="162"/>
      <c r="AGK49" s="162"/>
      <c r="AGL49" s="162"/>
      <c r="AGM49" s="162"/>
      <c r="AGN49" s="162"/>
      <c r="AGO49" s="162"/>
      <c r="AGP49" s="162"/>
      <c r="AGQ49" s="162"/>
      <c r="AGR49" s="162"/>
      <c r="AGS49" s="162"/>
      <c r="AGT49" s="162"/>
      <c r="AGU49" s="162"/>
      <c r="AGV49" s="162"/>
      <c r="AGW49" s="162"/>
      <c r="AGX49" s="162"/>
      <c r="AGY49" s="162"/>
      <c r="AGZ49" s="162"/>
      <c r="AHA49" s="162"/>
      <c r="AHB49" s="162"/>
      <c r="AHC49" s="162"/>
      <c r="AHD49" s="162"/>
      <c r="AHE49" s="162"/>
      <c r="AHF49" s="162"/>
      <c r="AHG49" s="162"/>
      <c r="AHH49" s="162"/>
      <c r="AHI49" s="162"/>
      <c r="AHJ49" s="162"/>
      <c r="AHK49" s="162"/>
      <c r="AHL49" s="162"/>
      <c r="AHM49" s="162"/>
      <c r="AHN49" s="162"/>
      <c r="AHO49" s="162"/>
      <c r="AHP49" s="162"/>
      <c r="AHQ49" s="162"/>
      <c r="AHR49" s="162"/>
      <c r="AHS49" s="162"/>
      <c r="AHT49" s="162"/>
      <c r="AHU49" s="162"/>
      <c r="AHV49" s="162"/>
      <c r="AHW49" s="162"/>
      <c r="AHX49" s="162"/>
      <c r="AHY49" s="162"/>
      <c r="AHZ49" s="162"/>
      <c r="AIA49" s="162"/>
      <c r="AIB49" s="162"/>
      <c r="AIC49" s="162"/>
      <c r="AID49" s="162"/>
      <c r="AIE49" s="162"/>
      <c r="AIF49" s="162"/>
      <c r="AIG49" s="162"/>
      <c r="AIH49" s="162"/>
      <c r="AII49" s="162"/>
      <c r="AIJ49" s="162"/>
      <c r="AIK49" s="162"/>
      <c r="AIL49" s="162"/>
      <c r="AIM49" s="162"/>
      <c r="AIN49" s="162"/>
      <c r="AIO49" s="162"/>
      <c r="AIP49" s="162"/>
      <c r="AIQ49" s="162"/>
      <c r="AIR49" s="162"/>
      <c r="AIS49" s="162"/>
      <c r="AIT49" s="162"/>
      <c r="AIU49" s="162"/>
      <c r="AIV49" s="162"/>
      <c r="AIW49" s="162"/>
      <c r="AIX49" s="162"/>
      <c r="AIY49" s="162"/>
      <c r="AIZ49" s="162"/>
      <c r="AJA49" s="162"/>
      <c r="AJB49" s="162"/>
      <c r="AJC49" s="162"/>
      <c r="AJD49" s="162"/>
      <c r="AJE49" s="162"/>
      <c r="AJF49" s="162"/>
      <c r="AJG49" s="162"/>
      <c r="AJH49" s="162"/>
      <c r="AJI49" s="162"/>
      <c r="AJJ49" s="162"/>
      <c r="AJK49" s="162"/>
      <c r="AJL49" s="162"/>
      <c r="AJM49" s="162"/>
      <c r="AJN49" s="162"/>
      <c r="AJO49" s="162"/>
      <c r="AJP49" s="162"/>
      <c r="AJQ49" s="162"/>
      <c r="AJR49" s="162"/>
      <c r="AJS49" s="162"/>
      <c r="AJT49" s="162"/>
      <c r="AJU49" s="162"/>
      <c r="AJV49" s="162"/>
      <c r="AJW49" s="162"/>
      <c r="AJX49" s="162"/>
      <c r="AJY49" s="162"/>
      <c r="AJZ49" s="162"/>
      <c r="AKA49" s="162"/>
      <c r="AKB49" s="162"/>
      <c r="AKC49" s="162"/>
      <c r="AKD49" s="162"/>
      <c r="AKE49" s="162"/>
      <c r="AKF49" s="162"/>
      <c r="AKG49" s="162"/>
      <c r="AKH49" s="162"/>
      <c r="AKI49" s="162"/>
      <c r="AKJ49" s="162"/>
      <c r="AKK49" s="162"/>
      <c r="AKL49" s="162"/>
      <c r="AKM49" s="162"/>
      <c r="AKN49" s="162"/>
      <c r="AKO49" s="162"/>
      <c r="AKP49" s="162"/>
      <c r="AKQ49" s="162"/>
      <c r="AKR49" s="162"/>
      <c r="AKS49" s="162"/>
      <c r="AKT49" s="162"/>
      <c r="AKU49" s="162"/>
      <c r="AKV49" s="162"/>
      <c r="AKW49" s="162"/>
      <c r="AKX49" s="162"/>
      <c r="AKY49" s="162"/>
      <c r="AKZ49" s="162"/>
      <c r="ALA49" s="162"/>
      <c r="ALB49" s="162"/>
      <c r="ALC49" s="162"/>
      <c r="ALD49" s="162"/>
      <c r="ALE49" s="162"/>
      <c r="ALF49" s="162"/>
      <c r="ALG49" s="162"/>
      <c r="ALH49" s="162"/>
      <c r="ALI49" s="162"/>
      <c r="ALJ49" s="162"/>
      <c r="ALK49" s="162"/>
      <c r="ALL49" s="162"/>
      <c r="ALM49" s="162"/>
      <c r="ALN49" s="162"/>
      <c r="ALO49" s="162"/>
      <c r="ALP49" s="162"/>
      <c r="ALQ49" s="162"/>
      <c r="ALR49" s="162"/>
      <c r="ALS49" s="162"/>
      <c r="ALT49" s="162"/>
      <c r="ALU49" s="162"/>
      <c r="ALV49" s="162"/>
      <c r="ALW49" s="162"/>
      <c r="ALX49" s="162"/>
      <c r="ALY49" s="162"/>
      <c r="ALZ49" s="162"/>
      <c r="AMA49" s="162"/>
      <c r="AMB49" s="162"/>
      <c r="AMC49" s="162"/>
      <c r="AMD49" s="162"/>
      <c r="AME49" s="162"/>
      <c r="AMF49" s="162"/>
      <c r="AMG49" s="162"/>
      <c r="AMH49" s="162"/>
      <c r="AMI49" s="162"/>
      <c r="AMJ49" s="162"/>
      <c r="AMK49" s="162"/>
      <c r="AML49" s="162"/>
      <c r="AMM49" s="162"/>
      <c r="AMN49" s="162"/>
      <c r="AMO49" s="162"/>
      <c r="AMP49" s="162"/>
      <c r="AMQ49" s="162"/>
      <c r="AMR49" s="162"/>
      <c r="AMS49" s="162"/>
      <c r="AMT49" s="162"/>
      <c r="AMU49" s="162"/>
      <c r="AMV49" s="162"/>
      <c r="AMW49" s="162"/>
      <c r="AMX49" s="162"/>
      <c r="AMY49" s="162"/>
      <c r="AMZ49" s="162"/>
      <c r="ANA49" s="162"/>
      <c r="ANB49" s="162"/>
      <c r="ANC49" s="162"/>
      <c r="AND49" s="162"/>
      <c r="ANE49" s="162"/>
      <c r="ANF49" s="162"/>
      <c r="ANG49" s="162"/>
      <c r="ANH49" s="162"/>
      <c r="ANI49" s="162"/>
      <c r="ANJ49" s="162"/>
      <c r="ANK49" s="162"/>
      <c r="ANL49" s="162"/>
      <c r="ANM49" s="162"/>
      <c r="ANN49" s="162"/>
      <c r="ANO49" s="162"/>
      <c r="ANP49" s="162"/>
      <c r="ANQ49" s="162"/>
      <c r="ANR49" s="162"/>
      <c r="ANS49" s="162"/>
      <c r="ANT49" s="162"/>
      <c r="ANU49" s="162"/>
      <c r="ANV49" s="162"/>
      <c r="ANW49" s="162"/>
      <c r="ANX49" s="162"/>
      <c r="ANY49" s="162"/>
      <c r="ANZ49" s="162"/>
      <c r="AOA49" s="162"/>
      <c r="AOB49" s="162"/>
      <c r="AOC49" s="162"/>
      <c r="AOD49" s="162"/>
      <c r="AOE49" s="162"/>
      <c r="AOF49" s="162"/>
      <c r="AOG49" s="162"/>
      <c r="AOH49" s="162"/>
      <c r="AOI49" s="162"/>
      <c r="AOJ49" s="162"/>
      <c r="AOK49" s="162"/>
      <c r="AOL49" s="162"/>
      <c r="AOM49" s="162"/>
      <c r="AON49" s="162"/>
      <c r="AOO49" s="162"/>
      <c r="AOP49" s="162"/>
      <c r="AOQ49" s="162"/>
      <c r="AOR49" s="162"/>
      <c r="AOS49" s="162"/>
      <c r="AOT49" s="162"/>
      <c r="AOU49" s="162"/>
      <c r="AOV49" s="162"/>
      <c r="AOW49" s="162"/>
      <c r="AOX49" s="162"/>
      <c r="AOY49" s="162"/>
      <c r="AOZ49" s="162"/>
      <c r="APA49" s="162"/>
      <c r="APB49" s="162"/>
      <c r="APC49" s="162"/>
      <c r="APD49" s="162"/>
      <c r="APE49" s="162"/>
      <c r="APF49" s="162"/>
      <c r="APG49" s="162"/>
      <c r="APH49" s="162"/>
      <c r="API49" s="162"/>
      <c r="APJ49" s="162"/>
      <c r="APK49" s="162"/>
      <c r="APL49" s="162"/>
      <c r="APM49" s="162"/>
      <c r="APN49" s="162"/>
      <c r="APO49" s="162"/>
      <c r="APP49" s="162"/>
      <c r="APQ49" s="162"/>
      <c r="APR49" s="162"/>
      <c r="APS49" s="162"/>
      <c r="APT49" s="162"/>
      <c r="APU49" s="162"/>
      <c r="APV49" s="162"/>
      <c r="APW49" s="162"/>
      <c r="APX49" s="162"/>
      <c r="APY49" s="162"/>
      <c r="APZ49" s="162"/>
      <c r="AQA49" s="162"/>
      <c r="AQB49" s="162"/>
      <c r="AQC49" s="162"/>
      <c r="AQD49" s="162"/>
      <c r="AQE49" s="162"/>
      <c r="AQF49" s="162"/>
      <c r="AQG49" s="162"/>
      <c r="AQH49" s="162"/>
      <c r="AQI49" s="162"/>
      <c r="AQJ49" s="162"/>
      <c r="AQK49" s="162"/>
      <c r="AQL49" s="162"/>
      <c r="AQM49" s="162"/>
      <c r="AQN49" s="162"/>
      <c r="AQO49" s="162"/>
      <c r="AQP49" s="162"/>
      <c r="AQQ49" s="162"/>
      <c r="AQR49" s="162"/>
      <c r="AQS49" s="162"/>
      <c r="AQT49" s="162"/>
      <c r="AQU49" s="162"/>
      <c r="AQV49" s="162"/>
      <c r="AQW49" s="162"/>
      <c r="AQX49" s="162"/>
      <c r="AQY49" s="162"/>
      <c r="AQZ49" s="162"/>
      <c r="ARA49" s="162"/>
      <c r="ARB49" s="162"/>
      <c r="ARC49" s="162"/>
      <c r="ARD49" s="162"/>
      <c r="ARE49" s="162"/>
      <c r="ARF49" s="162"/>
      <c r="ARG49" s="162"/>
      <c r="ARH49" s="162"/>
      <c r="ARI49" s="162"/>
      <c r="ARJ49" s="162"/>
      <c r="ARK49" s="162"/>
      <c r="ARL49" s="162"/>
      <c r="ARM49" s="162"/>
      <c r="ARN49" s="162"/>
      <c r="ARO49" s="162"/>
      <c r="ARP49" s="162"/>
      <c r="ARQ49" s="162"/>
      <c r="ARR49" s="162"/>
      <c r="ARS49" s="162"/>
      <c r="ART49" s="162"/>
      <c r="ARU49" s="162"/>
      <c r="ARV49" s="162"/>
      <c r="ARW49" s="162"/>
      <c r="ARX49" s="162"/>
      <c r="ARY49" s="162"/>
      <c r="ARZ49" s="162"/>
      <c r="ASA49" s="162"/>
      <c r="ASB49" s="162"/>
      <c r="ASC49" s="162"/>
      <c r="ASD49" s="162"/>
      <c r="ASE49" s="162"/>
      <c r="ASF49" s="162"/>
      <c r="ASG49" s="162"/>
      <c r="ASH49" s="162"/>
      <c r="ASI49" s="162"/>
      <c r="ASJ49" s="162"/>
      <c r="ASK49" s="162"/>
      <c r="ASL49" s="162"/>
      <c r="ASM49" s="162"/>
      <c r="ASN49" s="162"/>
      <c r="ASO49" s="162"/>
      <c r="ASP49" s="162"/>
      <c r="ASQ49" s="162"/>
      <c r="ASR49" s="162"/>
      <c r="ASS49" s="162"/>
      <c r="AST49" s="162"/>
      <c r="ASU49" s="162"/>
      <c r="ASV49" s="162"/>
      <c r="ASW49" s="162"/>
      <c r="ASX49" s="162"/>
      <c r="ASY49" s="162"/>
      <c r="ASZ49" s="162"/>
      <c r="ATA49" s="162"/>
      <c r="ATB49" s="162"/>
      <c r="ATC49" s="162"/>
      <c r="ATD49" s="162"/>
      <c r="ATE49" s="162"/>
      <c r="ATF49" s="162"/>
      <c r="ATG49" s="162"/>
      <c r="ATH49" s="162"/>
      <c r="ATI49" s="162"/>
      <c r="ATJ49" s="162"/>
      <c r="ATK49" s="162"/>
      <c r="ATL49" s="162"/>
      <c r="ATM49" s="162"/>
      <c r="ATN49" s="162"/>
      <c r="ATO49" s="162"/>
      <c r="ATP49" s="162"/>
      <c r="ATQ49" s="162"/>
      <c r="ATR49" s="162"/>
      <c r="ATS49" s="162"/>
      <c r="ATT49" s="162"/>
      <c r="ATU49" s="162"/>
      <c r="ATV49" s="162"/>
      <c r="ATW49" s="162"/>
      <c r="ATX49" s="162"/>
      <c r="ATY49" s="162"/>
      <c r="ATZ49" s="162"/>
      <c r="AUA49" s="162"/>
      <c r="AUB49" s="162"/>
      <c r="AUC49" s="162"/>
      <c r="AUD49" s="162"/>
      <c r="AUE49" s="162"/>
      <c r="AUF49" s="162"/>
      <c r="AUG49" s="162"/>
      <c r="AUH49" s="162"/>
      <c r="AUI49" s="162"/>
      <c r="AUJ49" s="162"/>
      <c r="AUK49" s="162"/>
      <c r="AUL49" s="162"/>
      <c r="AUM49" s="162"/>
      <c r="AUN49" s="162"/>
      <c r="AUO49" s="162"/>
      <c r="AUP49" s="162"/>
      <c r="AUQ49" s="162"/>
      <c r="AUR49" s="162"/>
      <c r="AUS49" s="162"/>
      <c r="AUT49" s="162"/>
      <c r="AUU49" s="162"/>
      <c r="AUV49" s="162"/>
      <c r="AUW49" s="162"/>
      <c r="AUX49" s="162"/>
      <c r="AUY49" s="162"/>
      <c r="AUZ49" s="162"/>
      <c r="AVA49" s="162"/>
      <c r="AVB49" s="162"/>
      <c r="AVC49" s="162"/>
      <c r="AVD49" s="162"/>
      <c r="AVE49" s="162"/>
      <c r="AVF49" s="162"/>
      <c r="AVG49" s="162"/>
      <c r="AVH49" s="162"/>
      <c r="AVI49" s="162"/>
      <c r="AVJ49" s="162"/>
      <c r="AVK49" s="162"/>
      <c r="AVL49" s="162"/>
      <c r="AVM49" s="162"/>
      <c r="AVN49" s="162"/>
      <c r="AVO49" s="162"/>
      <c r="AVP49" s="162"/>
      <c r="AVQ49" s="162"/>
      <c r="AVR49" s="162"/>
      <c r="AVS49" s="162"/>
      <c r="AVT49" s="162"/>
      <c r="AVU49" s="162"/>
      <c r="AVV49" s="162"/>
      <c r="AVW49" s="162"/>
      <c r="AVX49" s="162"/>
      <c r="AVY49" s="162"/>
      <c r="AVZ49" s="162"/>
      <c r="AWA49" s="162"/>
      <c r="AWB49" s="162"/>
      <c r="AWC49" s="162"/>
      <c r="AWD49" s="162"/>
      <c r="AWE49" s="162"/>
      <c r="AWF49" s="162"/>
      <c r="AWG49" s="162"/>
      <c r="AWH49" s="162"/>
      <c r="AWI49" s="162"/>
      <c r="AWJ49" s="162"/>
      <c r="AWK49" s="162"/>
      <c r="AWL49" s="162"/>
      <c r="AWM49" s="162"/>
      <c r="AWN49" s="162"/>
      <c r="AWO49" s="162"/>
      <c r="AWP49" s="162"/>
      <c r="AWQ49" s="162"/>
      <c r="AWR49" s="162"/>
      <c r="AWS49" s="162"/>
      <c r="AWT49" s="162"/>
      <c r="AWU49" s="162"/>
      <c r="AWV49" s="162"/>
      <c r="AWW49" s="162"/>
      <c r="AWX49" s="162"/>
      <c r="AWY49" s="162"/>
      <c r="AWZ49" s="162"/>
      <c r="AXA49" s="162"/>
      <c r="AXB49" s="162"/>
      <c r="AXC49" s="162"/>
      <c r="AXD49" s="162"/>
      <c r="AXE49" s="162"/>
      <c r="AXF49" s="162"/>
      <c r="AXG49" s="162"/>
      <c r="AXH49" s="162"/>
      <c r="AXI49" s="162"/>
      <c r="AXJ49" s="162"/>
      <c r="AXK49" s="162"/>
      <c r="AXL49" s="162"/>
      <c r="AXM49" s="162"/>
      <c r="AXN49" s="162"/>
      <c r="AXO49" s="162"/>
      <c r="AXP49" s="162"/>
      <c r="AXQ49" s="162"/>
      <c r="AXR49" s="162"/>
      <c r="AXS49" s="162"/>
      <c r="AXT49" s="162"/>
      <c r="AXU49" s="162"/>
      <c r="AXV49" s="162"/>
      <c r="AXW49" s="162"/>
      <c r="AXX49" s="162"/>
      <c r="AXY49" s="162"/>
      <c r="AXZ49" s="162"/>
      <c r="AYA49" s="162"/>
      <c r="AYB49" s="162"/>
      <c r="AYC49" s="162"/>
      <c r="AYD49" s="162"/>
      <c r="AYE49" s="162"/>
      <c r="AYF49" s="162"/>
      <c r="AYG49" s="162"/>
      <c r="AYH49" s="162"/>
      <c r="AYI49" s="162"/>
      <c r="AYJ49" s="162"/>
      <c r="AYK49" s="162"/>
      <c r="AYL49" s="162"/>
      <c r="AYM49" s="162"/>
      <c r="AYN49" s="162"/>
      <c r="AYO49" s="162"/>
      <c r="AYP49" s="162"/>
      <c r="AYQ49" s="162"/>
      <c r="AYR49" s="162"/>
      <c r="AYS49" s="162"/>
      <c r="AYT49" s="162"/>
      <c r="AYU49" s="162"/>
      <c r="AYV49" s="162"/>
      <c r="AYW49" s="162"/>
      <c r="AYX49" s="162"/>
      <c r="AYY49" s="162"/>
      <c r="AYZ49" s="162"/>
      <c r="AZA49" s="162"/>
      <c r="AZB49" s="162"/>
      <c r="AZC49" s="162"/>
      <c r="AZD49" s="162"/>
      <c r="AZE49" s="162"/>
      <c r="AZF49" s="162"/>
      <c r="AZG49" s="162"/>
      <c r="AZH49" s="162"/>
      <c r="AZI49" s="162"/>
      <c r="AZJ49" s="162"/>
      <c r="AZK49" s="162"/>
      <c r="AZL49" s="162"/>
      <c r="AZM49" s="162"/>
      <c r="AZN49" s="162"/>
      <c r="AZO49" s="162"/>
      <c r="AZP49" s="162"/>
      <c r="AZQ49" s="162"/>
      <c r="AZR49" s="162"/>
      <c r="AZS49" s="162"/>
      <c r="AZT49" s="162"/>
      <c r="AZU49" s="162"/>
      <c r="AZV49" s="162"/>
      <c r="AZW49" s="162"/>
      <c r="AZX49" s="162"/>
      <c r="AZY49" s="162"/>
      <c r="AZZ49" s="162"/>
      <c r="BAA49" s="162"/>
      <c r="BAB49" s="162"/>
      <c r="BAC49" s="162"/>
      <c r="BAD49" s="162"/>
      <c r="BAE49" s="162"/>
      <c r="BAF49" s="162"/>
      <c r="BAG49" s="162"/>
      <c r="BAH49" s="162"/>
      <c r="BAI49" s="162"/>
      <c r="BAJ49" s="162"/>
      <c r="BAK49" s="162"/>
      <c r="BAL49" s="162"/>
      <c r="BAM49" s="162"/>
      <c r="BAN49" s="162"/>
      <c r="BAO49" s="162"/>
      <c r="BAP49" s="162"/>
      <c r="BAQ49" s="162"/>
      <c r="BAR49" s="162"/>
      <c r="BAS49" s="162"/>
      <c r="BAT49" s="162"/>
      <c r="BAU49" s="162"/>
      <c r="BAV49" s="162"/>
      <c r="BAW49" s="162"/>
      <c r="BAX49" s="162"/>
      <c r="BAY49" s="162"/>
      <c r="BAZ49" s="162"/>
      <c r="BBA49" s="162"/>
      <c r="BBB49" s="162"/>
      <c r="BBC49" s="162"/>
      <c r="BBD49" s="162"/>
      <c r="BBE49" s="162"/>
      <c r="BBF49" s="162"/>
      <c r="BBG49" s="162"/>
      <c r="BBH49" s="162"/>
      <c r="BBI49" s="162"/>
      <c r="BBJ49" s="162"/>
      <c r="BBK49" s="162"/>
      <c r="BBL49" s="162"/>
      <c r="BBM49" s="162"/>
      <c r="BBN49" s="162"/>
      <c r="BBO49" s="162"/>
      <c r="BBP49" s="162"/>
      <c r="BBQ49" s="162"/>
      <c r="BBR49" s="162"/>
      <c r="BBS49" s="162"/>
      <c r="BBT49" s="162"/>
      <c r="BBU49" s="162"/>
      <c r="BBV49" s="162"/>
      <c r="BBW49" s="162"/>
      <c r="BBX49" s="162"/>
      <c r="BBY49" s="162"/>
      <c r="BBZ49" s="162"/>
      <c r="BCA49" s="162"/>
      <c r="BCB49" s="162"/>
      <c r="BCC49" s="162"/>
      <c r="BCD49" s="162"/>
      <c r="BCE49" s="162"/>
      <c r="BCF49" s="162"/>
      <c r="BCG49" s="162"/>
      <c r="BCH49" s="162"/>
      <c r="BCI49" s="162"/>
      <c r="BCJ49" s="162"/>
      <c r="BCK49" s="162"/>
      <c r="BCL49" s="162"/>
      <c r="BCM49" s="162"/>
      <c r="BCN49" s="162"/>
      <c r="BCO49" s="162"/>
      <c r="BCP49" s="162"/>
      <c r="BCQ49" s="162"/>
      <c r="BCR49" s="162"/>
      <c r="BCS49" s="162"/>
      <c r="BCT49" s="162"/>
      <c r="BCU49" s="162"/>
      <c r="BCV49" s="162"/>
      <c r="BCW49" s="162"/>
      <c r="BCX49" s="162"/>
      <c r="BCY49" s="162"/>
      <c r="BCZ49" s="162"/>
      <c r="BDA49" s="162"/>
      <c r="BDB49" s="162"/>
      <c r="BDC49" s="162"/>
      <c r="BDD49" s="162"/>
      <c r="BDE49" s="162"/>
      <c r="BDF49" s="162"/>
      <c r="BDG49" s="162"/>
      <c r="BDH49" s="162"/>
      <c r="BDI49" s="162"/>
      <c r="BDJ49" s="162"/>
      <c r="BDK49" s="162"/>
      <c r="BDL49" s="162"/>
      <c r="BDM49" s="162"/>
      <c r="BDN49" s="162"/>
      <c r="BDO49" s="162"/>
      <c r="BDP49" s="162"/>
      <c r="BDQ49" s="162"/>
      <c r="BDR49" s="162"/>
      <c r="BDS49" s="162"/>
      <c r="BDT49" s="162"/>
      <c r="BDU49" s="162"/>
      <c r="BDV49" s="162"/>
      <c r="BDW49" s="162"/>
      <c r="BDX49" s="162"/>
      <c r="BDY49" s="162"/>
      <c r="BDZ49" s="162"/>
      <c r="BEA49" s="162"/>
      <c r="BEB49" s="162"/>
      <c r="BEC49" s="162"/>
      <c r="BED49" s="162"/>
      <c r="BEE49" s="162"/>
      <c r="BEF49" s="162"/>
      <c r="BEG49" s="162"/>
      <c r="BEH49" s="162"/>
      <c r="BEI49" s="162"/>
      <c r="BEJ49" s="162"/>
      <c r="BEK49" s="162"/>
      <c r="BEL49" s="162"/>
      <c r="BEM49" s="162"/>
      <c r="BEN49" s="162"/>
      <c r="BEO49" s="162"/>
      <c r="BEP49" s="162"/>
      <c r="BEQ49" s="162"/>
      <c r="BER49" s="162"/>
      <c r="BES49" s="162"/>
      <c r="BET49" s="162"/>
      <c r="BEU49" s="162"/>
      <c r="BEV49" s="162"/>
      <c r="BEW49" s="162"/>
      <c r="BEX49" s="162"/>
      <c r="BEY49" s="162"/>
      <c r="BEZ49" s="162"/>
      <c r="BFA49" s="162"/>
      <c r="BFB49" s="162"/>
      <c r="BFC49" s="162"/>
      <c r="BFD49" s="162"/>
      <c r="BFE49" s="162"/>
      <c r="BFF49" s="162"/>
      <c r="BFG49" s="162"/>
      <c r="BFH49" s="162"/>
      <c r="BFI49" s="162"/>
      <c r="BFJ49" s="162"/>
      <c r="BFK49" s="162"/>
      <c r="BFL49" s="162"/>
      <c r="BFM49" s="162"/>
      <c r="BFN49" s="162"/>
      <c r="BFO49" s="162"/>
      <c r="BFP49" s="162"/>
      <c r="BFQ49" s="162"/>
      <c r="BFR49" s="162"/>
      <c r="BFS49" s="162"/>
      <c r="BFT49" s="162"/>
      <c r="BFU49" s="162"/>
      <c r="BFV49" s="162"/>
      <c r="BFW49" s="162"/>
      <c r="BFX49" s="162"/>
      <c r="BFY49" s="162"/>
      <c r="BFZ49" s="162"/>
      <c r="BGA49" s="162"/>
      <c r="BGB49" s="162"/>
      <c r="BGC49" s="162"/>
      <c r="BGD49" s="162"/>
      <c r="BGE49" s="162"/>
      <c r="BGF49" s="162"/>
      <c r="BGG49" s="162"/>
      <c r="BGH49" s="162"/>
      <c r="BGI49" s="162"/>
      <c r="BGJ49" s="162"/>
      <c r="BGK49" s="162"/>
      <c r="BGL49" s="162"/>
      <c r="BGM49" s="162"/>
      <c r="BGN49" s="162"/>
      <c r="BGO49" s="162"/>
      <c r="BGP49" s="162"/>
      <c r="BGQ49" s="162"/>
      <c r="BGR49" s="162"/>
      <c r="BGS49" s="162"/>
      <c r="BGT49" s="162"/>
      <c r="BGU49" s="162"/>
      <c r="BGV49" s="162"/>
      <c r="BGW49" s="162"/>
      <c r="BGX49" s="162"/>
      <c r="BGY49" s="162"/>
      <c r="BGZ49" s="162"/>
      <c r="BHA49" s="162"/>
      <c r="BHB49" s="162"/>
      <c r="BHC49" s="162"/>
      <c r="BHD49" s="162"/>
      <c r="BHE49" s="162"/>
      <c r="BHF49" s="162"/>
      <c r="BHG49" s="162"/>
      <c r="BHH49" s="162"/>
      <c r="BHI49" s="162"/>
      <c r="BHJ49" s="162"/>
      <c r="BHK49" s="162"/>
      <c r="BHL49" s="162"/>
      <c r="BHM49" s="162"/>
      <c r="BHN49" s="162"/>
      <c r="BHO49" s="162"/>
      <c r="BHP49" s="162"/>
      <c r="BHQ49" s="162"/>
      <c r="BHR49" s="162"/>
      <c r="BHS49" s="162"/>
      <c r="BHT49" s="162"/>
      <c r="BHU49" s="162"/>
      <c r="BHV49" s="162"/>
      <c r="BHW49" s="162"/>
      <c r="BHX49" s="162"/>
      <c r="BHY49" s="162"/>
      <c r="BHZ49" s="162"/>
      <c r="BIA49" s="162"/>
      <c r="BIB49" s="162"/>
      <c r="BIC49" s="162"/>
      <c r="BID49" s="162"/>
      <c r="BIE49" s="162"/>
      <c r="BIF49" s="162"/>
      <c r="BIG49" s="162"/>
      <c r="BIH49" s="162"/>
      <c r="BII49" s="162"/>
      <c r="BIJ49" s="162"/>
      <c r="BIK49" s="162"/>
      <c r="BIL49" s="162"/>
      <c r="BIM49" s="162"/>
      <c r="BIN49" s="162"/>
      <c r="BIO49" s="162"/>
      <c r="BIP49" s="162"/>
      <c r="BIQ49" s="162"/>
      <c r="BIR49" s="162"/>
      <c r="BIS49" s="162"/>
      <c r="BIT49" s="162"/>
      <c r="BIU49" s="162"/>
      <c r="BIV49" s="162"/>
      <c r="BIW49" s="162"/>
      <c r="BIX49" s="162"/>
      <c r="BIY49" s="162"/>
      <c r="BIZ49" s="162"/>
      <c r="BJA49" s="162"/>
      <c r="BJB49" s="162"/>
      <c r="BJC49" s="162"/>
      <c r="BJD49" s="162"/>
      <c r="BJE49" s="162"/>
      <c r="BJF49" s="162"/>
      <c r="BJG49" s="162"/>
      <c r="BJH49" s="162"/>
      <c r="BJI49" s="162"/>
      <c r="BJJ49" s="162"/>
      <c r="BJK49" s="162"/>
      <c r="BJL49" s="162"/>
      <c r="BJM49" s="162"/>
      <c r="BJN49" s="162"/>
      <c r="BJO49" s="162"/>
      <c r="BJP49" s="162"/>
      <c r="BJQ49" s="162"/>
      <c r="BJR49" s="162"/>
      <c r="BJS49" s="162"/>
      <c r="BJT49" s="162"/>
      <c r="BJU49" s="162"/>
      <c r="BJV49" s="162"/>
      <c r="BJW49" s="162"/>
      <c r="BJX49" s="162"/>
      <c r="BJY49" s="162"/>
      <c r="BJZ49" s="162"/>
      <c r="BKA49" s="162"/>
      <c r="BKB49" s="162"/>
      <c r="BKC49" s="162"/>
      <c r="BKD49" s="162"/>
      <c r="BKE49" s="162"/>
      <c r="BKF49" s="162"/>
      <c r="BKG49" s="162"/>
      <c r="BKH49" s="162"/>
      <c r="BKI49" s="162"/>
      <c r="BKJ49" s="162"/>
      <c r="BKK49" s="162"/>
      <c r="BKL49" s="162"/>
      <c r="BKM49" s="162"/>
      <c r="BKN49" s="162"/>
      <c r="BKO49" s="162"/>
      <c r="BKP49" s="162"/>
      <c r="BKQ49" s="162"/>
      <c r="BKR49" s="162"/>
      <c r="BKS49" s="162"/>
      <c r="BKT49" s="162"/>
      <c r="BKU49" s="162"/>
      <c r="BKV49" s="162"/>
      <c r="BKW49" s="162"/>
      <c r="BKX49" s="162"/>
      <c r="BKY49" s="162"/>
      <c r="BKZ49" s="162"/>
      <c r="BLA49" s="162"/>
      <c r="BLB49" s="162"/>
      <c r="BLC49" s="162"/>
      <c r="BLD49" s="162"/>
      <c r="BLE49" s="162"/>
      <c r="BLF49" s="162"/>
      <c r="BLG49" s="162"/>
      <c r="BLH49" s="162"/>
      <c r="BLI49" s="162"/>
      <c r="BLJ49" s="162"/>
      <c r="BLK49" s="162"/>
      <c r="BLL49" s="162"/>
      <c r="BLM49" s="162"/>
      <c r="BLN49" s="162"/>
      <c r="BLO49" s="162"/>
      <c r="BLP49" s="162"/>
      <c r="BLQ49" s="162"/>
      <c r="BLR49" s="162"/>
      <c r="BLS49" s="162"/>
      <c r="BLT49" s="162"/>
      <c r="BLU49" s="162"/>
      <c r="BLV49" s="162"/>
      <c r="BLW49" s="162"/>
      <c r="BLX49" s="162"/>
      <c r="BLY49" s="162"/>
      <c r="BLZ49" s="162"/>
      <c r="BMA49" s="162"/>
      <c r="BMB49" s="162"/>
      <c r="BMC49" s="162"/>
      <c r="BMD49" s="162"/>
      <c r="BME49" s="162"/>
      <c r="BMF49" s="162"/>
      <c r="BMG49" s="162"/>
      <c r="BMH49" s="162"/>
      <c r="BMI49" s="162"/>
      <c r="BMJ49" s="162"/>
      <c r="BMK49" s="162"/>
      <c r="BML49" s="162"/>
      <c r="BMM49" s="162"/>
      <c r="BMN49" s="162"/>
      <c r="BMO49" s="162"/>
      <c r="BMP49" s="162"/>
      <c r="BMQ49" s="162"/>
      <c r="BMR49" s="162"/>
      <c r="BMS49" s="162"/>
      <c r="BMT49" s="162"/>
      <c r="BMU49" s="162"/>
      <c r="BMV49" s="162"/>
      <c r="BMW49" s="162"/>
      <c r="BMX49" s="162"/>
      <c r="BMY49" s="162"/>
      <c r="BMZ49" s="162"/>
      <c r="BNA49" s="162"/>
      <c r="BNB49" s="162"/>
      <c r="BNC49" s="162"/>
      <c r="BND49" s="162"/>
      <c r="BNE49" s="162"/>
      <c r="BNF49" s="162"/>
      <c r="BNG49" s="162"/>
      <c r="BNH49" s="162"/>
      <c r="BNI49" s="162"/>
      <c r="BNJ49" s="162"/>
      <c r="BNK49" s="162"/>
      <c r="BNL49" s="162"/>
      <c r="BNM49" s="162"/>
      <c r="BNN49" s="162"/>
      <c r="BNO49" s="162"/>
      <c r="BNP49" s="162"/>
      <c r="BNQ49" s="162"/>
      <c r="BNR49" s="162"/>
      <c r="BNS49" s="162"/>
      <c r="BNT49" s="162"/>
      <c r="BNU49" s="162"/>
      <c r="BNV49" s="162"/>
      <c r="BNW49" s="162"/>
      <c r="BNX49" s="162"/>
      <c r="BNY49" s="162"/>
      <c r="BNZ49" s="162"/>
      <c r="BOA49" s="162"/>
      <c r="BOB49" s="162"/>
      <c r="BOC49" s="162"/>
      <c r="BOD49" s="162"/>
      <c r="BOE49" s="162"/>
      <c r="BOF49" s="162"/>
      <c r="BOG49" s="162"/>
      <c r="BOH49" s="162"/>
      <c r="BOI49" s="162"/>
      <c r="BOJ49" s="162"/>
      <c r="BOK49" s="162"/>
      <c r="BOL49" s="162"/>
      <c r="BOM49" s="162"/>
      <c r="BON49" s="162"/>
      <c r="BOO49" s="162"/>
      <c r="BOP49" s="162"/>
      <c r="BOQ49" s="162"/>
      <c r="BOR49" s="162"/>
      <c r="BOS49" s="162"/>
      <c r="BOT49" s="162"/>
      <c r="BOU49" s="162"/>
      <c r="BOV49" s="162"/>
      <c r="BOW49" s="162"/>
      <c r="BOX49" s="162"/>
      <c r="BOY49" s="162"/>
      <c r="BOZ49" s="162"/>
      <c r="BPA49" s="162"/>
      <c r="BPB49" s="162"/>
      <c r="BPC49" s="162"/>
      <c r="BPD49" s="162"/>
      <c r="BPE49" s="162"/>
      <c r="BPF49" s="162"/>
      <c r="BPG49" s="162"/>
      <c r="BPH49" s="162"/>
      <c r="BPI49" s="162"/>
      <c r="BPJ49" s="162"/>
      <c r="BPK49" s="162"/>
      <c r="BPL49" s="162"/>
      <c r="BPM49" s="162"/>
      <c r="BPN49" s="162"/>
      <c r="BPO49" s="162"/>
      <c r="BPP49" s="162"/>
      <c r="BPQ49" s="162"/>
      <c r="BPR49" s="162"/>
      <c r="BPS49" s="162"/>
      <c r="BPT49" s="162"/>
      <c r="BPU49" s="162"/>
      <c r="BPV49" s="162"/>
      <c r="BPW49" s="162"/>
      <c r="BPX49" s="162"/>
      <c r="BPY49" s="162"/>
      <c r="BPZ49" s="162"/>
      <c r="BQA49" s="162"/>
      <c r="BQB49" s="162"/>
      <c r="BQC49" s="162"/>
      <c r="BQD49" s="162"/>
      <c r="BQE49" s="162"/>
      <c r="BQF49" s="162"/>
      <c r="BQG49" s="162"/>
      <c r="BQH49" s="162"/>
      <c r="BQI49" s="162"/>
      <c r="BQJ49" s="162"/>
      <c r="BQK49" s="162"/>
      <c r="BQL49" s="162"/>
      <c r="BQM49" s="162"/>
      <c r="BQN49" s="162"/>
      <c r="BQO49" s="162"/>
      <c r="BQP49" s="162"/>
      <c r="BQQ49" s="162"/>
      <c r="BQR49" s="162"/>
      <c r="BQS49" s="162"/>
      <c r="BQT49" s="162"/>
      <c r="BQU49" s="162"/>
      <c r="BQV49" s="162"/>
      <c r="BQW49" s="162"/>
      <c r="BQX49" s="162"/>
      <c r="BQY49" s="162"/>
      <c r="BQZ49" s="162"/>
      <c r="BRA49" s="162"/>
      <c r="BRB49" s="162"/>
      <c r="BRC49" s="162"/>
      <c r="BRD49" s="162"/>
      <c r="BRE49" s="162"/>
      <c r="BRF49" s="162"/>
      <c r="BRG49" s="162"/>
      <c r="BRH49" s="162"/>
      <c r="BRI49" s="162"/>
      <c r="BRJ49" s="162"/>
      <c r="BRK49" s="162"/>
      <c r="BRL49" s="162"/>
      <c r="BRM49" s="162"/>
      <c r="BRN49" s="162"/>
      <c r="BRO49" s="162"/>
      <c r="BRP49" s="162"/>
      <c r="BRQ49" s="162"/>
      <c r="BRR49" s="162"/>
      <c r="BRS49" s="162"/>
      <c r="BRT49" s="162"/>
      <c r="BRU49" s="162"/>
      <c r="BRV49" s="162"/>
      <c r="BRW49" s="162"/>
      <c r="BRX49" s="162"/>
      <c r="BRY49" s="162"/>
      <c r="BRZ49" s="162"/>
      <c r="BSA49" s="162"/>
      <c r="BSB49" s="162"/>
      <c r="BSC49" s="162"/>
      <c r="BSD49" s="162"/>
      <c r="BSE49" s="162"/>
      <c r="BSF49" s="162"/>
      <c r="BSG49" s="162"/>
      <c r="BSH49" s="162"/>
      <c r="BSI49" s="162"/>
      <c r="BSJ49" s="162"/>
      <c r="BSK49" s="162"/>
      <c r="BSL49" s="162"/>
      <c r="BSM49" s="162"/>
      <c r="BSN49" s="162"/>
      <c r="BSO49" s="162"/>
      <c r="BSP49" s="162"/>
      <c r="BSQ49" s="162"/>
      <c r="BSR49" s="162"/>
      <c r="BSS49" s="162"/>
      <c r="BST49" s="162"/>
      <c r="BSU49" s="162"/>
      <c r="BSV49" s="162"/>
      <c r="BSW49" s="162"/>
      <c r="BSX49" s="162"/>
      <c r="BSY49" s="162"/>
      <c r="BSZ49" s="162"/>
      <c r="BTA49" s="162"/>
      <c r="BTB49" s="162"/>
      <c r="BTC49" s="162"/>
      <c r="BTD49" s="162"/>
      <c r="BTE49" s="162"/>
      <c r="BTF49" s="162"/>
      <c r="BTG49" s="162"/>
      <c r="BTH49" s="162"/>
      <c r="BTI49" s="162"/>
      <c r="BTJ49" s="162"/>
      <c r="BTK49" s="162"/>
      <c r="BTL49" s="162"/>
      <c r="BTM49" s="162"/>
      <c r="BTN49" s="162"/>
      <c r="BTO49" s="162"/>
      <c r="BTP49" s="162"/>
      <c r="BTQ49" s="162"/>
      <c r="BTR49" s="162"/>
      <c r="BTS49" s="162"/>
      <c r="BTT49" s="162"/>
      <c r="BTU49" s="162"/>
      <c r="BTV49" s="162"/>
      <c r="BTW49" s="162"/>
      <c r="BTX49" s="162"/>
      <c r="BTY49" s="162"/>
      <c r="BTZ49" s="162"/>
      <c r="BUA49" s="162"/>
      <c r="BUB49" s="162"/>
      <c r="BUC49" s="162"/>
      <c r="BUD49" s="162"/>
      <c r="BUE49" s="162"/>
      <c r="BUF49" s="162"/>
      <c r="BUG49" s="162"/>
      <c r="BUH49" s="162"/>
      <c r="BUI49" s="162"/>
      <c r="BUJ49" s="162"/>
      <c r="BUK49" s="162"/>
      <c r="BUL49" s="162"/>
      <c r="BUM49" s="162"/>
      <c r="BUN49" s="162"/>
      <c r="BUO49" s="162"/>
      <c r="BUP49" s="162"/>
      <c r="BUQ49" s="162"/>
      <c r="BUR49" s="162"/>
      <c r="BUS49" s="162"/>
      <c r="BUT49" s="162"/>
      <c r="BUU49" s="162"/>
      <c r="BUV49" s="162"/>
      <c r="BUW49" s="162"/>
      <c r="BUX49" s="162"/>
      <c r="BUY49" s="162"/>
      <c r="BUZ49" s="162"/>
      <c r="BVA49" s="162"/>
      <c r="BVB49" s="162"/>
      <c r="BVC49" s="162"/>
      <c r="BVD49" s="162"/>
      <c r="BVE49" s="162"/>
      <c r="BVF49" s="162"/>
      <c r="BVG49" s="162"/>
      <c r="BVH49" s="162"/>
      <c r="BVI49" s="162"/>
      <c r="BVJ49" s="162"/>
      <c r="BVK49" s="162"/>
      <c r="BVL49" s="162"/>
      <c r="BVM49" s="162"/>
      <c r="BVN49" s="162"/>
      <c r="BVO49" s="162"/>
      <c r="BVP49" s="162"/>
      <c r="BVQ49" s="162"/>
      <c r="BVR49" s="162"/>
      <c r="BVS49" s="162"/>
      <c r="BVT49" s="162"/>
      <c r="BVU49" s="162"/>
      <c r="BVV49" s="162"/>
      <c r="BVW49" s="162"/>
      <c r="BVX49" s="162"/>
      <c r="BVY49" s="162"/>
      <c r="BVZ49" s="162"/>
      <c r="BWA49" s="162"/>
      <c r="BWB49" s="162"/>
      <c r="BWC49" s="162"/>
      <c r="BWD49" s="162"/>
      <c r="BWE49" s="162"/>
      <c r="BWF49" s="162"/>
      <c r="BWG49" s="162"/>
      <c r="BWH49" s="162"/>
      <c r="BWI49" s="162"/>
      <c r="BWJ49" s="162"/>
      <c r="BWK49" s="162"/>
      <c r="BWL49" s="162"/>
      <c r="BWM49" s="162"/>
      <c r="BWN49" s="162"/>
      <c r="BWO49" s="162"/>
      <c r="BWP49" s="162"/>
      <c r="BWQ49" s="162"/>
      <c r="BWR49" s="162"/>
      <c r="BWS49" s="162"/>
      <c r="BWT49" s="162"/>
      <c r="BWU49" s="162"/>
      <c r="BWV49" s="162"/>
      <c r="BWW49" s="162"/>
      <c r="BWX49" s="162"/>
      <c r="BWY49" s="162"/>
      <c r="BWZ49" s="162"/>
      <c r="BXA49" s="162"/>
      <c r="BXB49" s="162"/>
      <c r="BXC49" s="162"/>
      <c r="BXD49" s="162"/>
      <c r="BXE49" s="162"/>
      <c r="BXF49" s="162"/>
      <c r="BXG49" s="162"/>
      <c r="BXH49" s="162"/>
      <c r="BXI49" s="162"/>
      <c r="BXJ49" s="162"/>
      <c r="BXK49" s="162"/>
      <c r="BXL49" s="162"/>
      <c r="BXM49" s="162"/>
      <c r="BXN49" s="162"/>
      <c r="BXO49" s="162"/>
      <c r="BXP49" s="162"/>
      <c r="BXQ49" s="162"/>
      <c r="BXR49" s="162"/>
      <c r="BXS49" s="162"/>
      <c r="BXT49" s="162"/>
      <c r="BXU49" s="162"/>
      <c r="BXV49" s="162"/>
      <c r="BXW49" s="162"/>
      <c r="BXX49" s="162"/>
      <c r="BXY49" s="162"/>
      <c r="BXZ49" s="162"/>
      <c r="BYA49" s="162"/>
      <c r="BYB49" s="162"/>
      <c r="BYC49" s="162"/>
      <c r="BYD49" s="162"/>
      <c r="BYE49" s="162"/>
      <c r="BYF49" s="162"/>
      <c r="BYG49" s="162"/>
      <c r="BYH49" s="162"/>
      <c r="BYI49" s="162"/>
      <c r="BYJ49" s="162"/>
      <c r="BYK49" s="162"/>
      <c r="BYL49" s="162"/>
      <c r="BYM49" s="162"/>
      <c r="BYN49" s="162"/>
      <c r="BYO49" s="162"/>
      <c r="BYP49" s="162"/>
      <c r="BYQ49" s="162"/>
      <c r="BYR49" s="162"/>
      <c r="BYS49" s="162"/>
      <c r="BYT49" s="162"/>
      <c r="BYU49" s="162"/>
      <c r="BYV49" s="162"/>
      <c r="BYW49" s="162"/>
      <c r="BYX49" s="162"/>
      <c r="BYY49" s="162"/>
      <c r="BYZ49" s="162"/>
      <c r="BZA49" s="162"/>
      <c r="BZB49" s="162"/>
      <c r="BZC49" s="162"/>
      <c r="BZD49" s="162"/>
      <c r="BZE49" s="162"/>
      <c r="BZF49" s="162"/>
      <c r="BZG49" s="162"/>
      <c r="BZH49" s="162"/>
      <c r="BZI49" s="162"/>
      <c r="BZJ49" s="162"/>
      <c r="BZK49" s="162"/>
      <c r="BZL49" s="162"/>
      <c r="BZM49" s="162"/>
      <c r="BZN49" s="162"/>
      <c r="BZO49" s="162"/>
      <c r="BZP49" s="162"/>
      <c r="BZQ49" s="162"/>
      <c r="BZR49" s="162"/>
      <c r="BZS49" s="162"/>
      <c r="BZT49" s="162"/>
      <c r="BZU49" s="162"/>
      <c r="BZV49" s="162"/>
      <c r="BZW49" s="162"/>
      <c r="BZX49" s="162"/>
      <c r="BZY49" s="162"/>
      <c r="BZZ49" s="162"/>
      <c r="CAA49" s="162"/>
      <c r="CAB49" s="162"/>
      <c r="CAC49" s="162"/>
      <c r="CAD49" s="162"/>
      <c r="CAE49" s="162"/>
      <c r="CAF49" s="162"/>
      <c r="CAG49" s="162"/>
      <c r="CAH49" s="162"/>
      <c r="CAI49" s="162"/>
      <c r="CAJ49" s="162"/>
      <c r="CAK49" s="162"/>
      <c r="CAL49" s="162"/>
      <c r="CAM49" s="162"/>
      <c r="CAN49" s="162"/>
      <c r="CAO49" s="162"/>
      <c r="CAP49" s="162"/>
      <c r="CAQ49" s="162"/>
      <c r="CAR49" s="162"/>
      <c r="CAS49" s="162"/>
      <c r="CAT49" s="162"/>
      <c r="CAU49" s="162"/>
      <c r="CAV49" s="162"/>
      <c r="CAW49" s="162"/>
      <c r="CAX49" s="162"/>
      <c r="CAY49" s="162"/>
      <c r="CAZ49" s="162"/>
      <c r="CBA49" s="162"/>
      <c r="CBB49" s="162"/>
      <c r="CBC49" s="162"/>
      <c r="CBD49" s="162"/>
      <c r="CBE49" s="162"/>
      <c r="CBF49" s="162"/>
      <c r="CBG49" s="162"/>
      <c r="CBH49" s="162"/>
      <c r="CBI49" s="162"/>
      <c r="CBJ49" s="162"/>
      <c r="CBK49" s="162"/>
      <c r="CBL49" s="162"/>
      <c r="CBM49" s="162"/>
      <c r="CBN49" s="162"/>
      <c r="CBO49" s="162"/>
      <c r="CBP49" s="162"/>
      <c r="CBQ49" s="162"/>
      <c r="CBR49" s="162"/>
      <c r="CBS49" s="162"/>
      <c r="CBT49" s="162"/>
      <c r="CBU49" s="162"/>
      <c r="CBV49" s="162"/>
      <c r="CBW49" s="162"/>
      <c r="CBX49" s="162"/>
      <c r="CBY49" s="162"/>
      <c r="CBZ49" s="162"/>
      <c r="CCA49" s="162"/>
      <c r="CCB49" s="162"/>
      <c r="CCC49" s="162"/>
      <c r="CCD49" s="162"/>
      <c r="CCE49" s="162"/>
      <c r="CCF49" s="162"/>
      <c r="CCG49" s="162"/>
      <c r="CCH49" s="162"/>
      <c r="CCI49" s="162"/>
      <c r="CCJ49" s="162"/>
      <c r="CCK49" s="162"/>
      <c r="CCL49" s="162"/>
      <c r="CCM49" s="162"/>
      <c r="CCN49" s="162"/>
      <c r="CCO49" s="162"/>
      <c r="CCP49" s="162"/>
      <c r="CCQ49" s="162"/>
      <c r="CCR49" s="162"/>
      <c r="CCS49" s="162"/>
      <c r="CCT49" s="162"/>
      <c r="CCU49" s="162"/>
      <c r="CCV49" s="162"/>
      <c r="CCW49" s="162"/>
      <c r="CCX49" s="162"/>
      <c r="CCY49" s="162"/>
      <c r="CCZ49" s="162"/>
      <c r="CDA49" s="162"/>
      <c r="CDB49" s="162"/>
      <c r="CDC49" s="162"/>
      <c r="CDD49" s="162"/>
      <c r="CDE49" s="162"/>
      <c r="CDF49" s="162"/>
      <c r="CDG49" s="162"/>
      <c r="CDH49" s="162"/>
      <c r="CDI49" s="162"/>
      <c r="CDJ49" s="162"/>
      <c r="CDK49" s="162"/>
      <c r="CDL49" s="162"/>
      <c r="CDM49" s="162"/>
      <c r="CDN49" s="162"/>
      <c r="CDO49" s="162"/>
      <c r="CDP49" s="162"/>
      <c r="CDQ49" s="162"/>
      <c r="CDR49" s="162"/>
      <c r="CDS49" s="162"/>
      <c r="CDT49" s="162"/>
      <c r="CDU49" s="162"/>
      <c r="CDV49" s="162"/>
      <c r="CDW49" s="162"/>
      <c r="CDX49" s="162"/>
      <c r="CDY49" s="162"/>
      <c r="CDZ49" s="162"/>
      <c r="CEA49" s="162"/>
      <c r="CEB49" s="162"/>
      <c r="CEC49" s="162"/>
      <c r="CED49" s="162"/>
      <c r="CEE49" s="162"/>
      <c r="CEF49" s="162"/>
      <c r="CEG49" s="162"/>
      <c r="CEH49" s="162"/>
      <c r="CEI49" s="162"/>
      <c r="CEJ49" s="162"/>
      <c r="CEK49" s="162"/>
      <c r="CEL49" s="162"/>
      <c r="CEM49" s="162"/>
      <c r="CEN49" s="162"/>
      <c r="CEO49" s="162"/>
      <c r="CEP49" s="162"/>
      <c r="CEQ49" s="162"/>
      <c r="CER49" s="162"/>
      <c r="CES49" s="162"/>
      <c r="CET49" s="162"/>
      <c r="CEU49" s="162"/>
      <c r="CEV49" s="162"/>
      <c r="CEW49" s="162"/>
      <c r="CEX49" s="162"/>
      <c r="CEY49" s="162"/>
      <c r="CEZ49" s="162"/>
      <c r="CFA49" s="162"/>
      <c r="CFB49" s="162"/>
      <c r="CFC49" s="162"/>
      <c r="CFD49" s="162"/>
      <c r="CFE49" s="162"/>
      <c r="CFF49" s="162"/>
      <c r="CFG49" s="162"/>
      <c r="CFH49" s="162"/>
      <c r="CFI49" s="162"/>
      <c r="CFJ49" s="162"/>
      <c r="CFK49" s="162"/>
      <c r="CFL49" s="162"/>
      <c r="CFM49" s="162"/>
      <c r="CFN49" s="162"/>
      <c r="CFO49" s="162"/>
      <c r="CFP49" s="162"/>
      <c r="CFQ49" s="162"/>
      <c r="CFR49" s="162"/>
      <c r="CFS49" s="162"/>
      <c r="CFT49" s="162"/>
      <c r="CFU49" s="162"/>
      <c r="CFV49" s="162"/>
      <c r="CFW49" s="162"/>
      <c r="CFX49" s="162"/>
      <c r="CFY49" s="162"/>
      <c r="CFZ49" s="162"/>
      <c r="CGA49" s="162"/>
      <c r="CGB49" s="162"/>
      <c r="CGC49" s="162"/>
      <c r="CGD49" s="162"/>
      <c r="CGE49" s="162"/>
      <c r="CGF49" s="162"/>
      <c r="CGG49" s="162"/>
      <c r="CGH49" s="162"/>
      <c r="CGI49" s="162"/>
      <c r="CGJ49" s="162"/>
      <c r="CGK49" s="162"/>
      <c r="CGL49" s="162"/>
      <c r="CGM49" s="162"/>
      <c r="CGN49" s="162"/>
      <c r="CGO49" s="162"/>
      <c r="CGP49" s="162"/>
      <c r="CGQ49" s="162"/>
      <c r="CGR49" s="162"/>
      <c r="CGS49" s="162"/>
      <c r="CGT49" s="162"/>
      <c r="CGU49" s="162"/>
      <c r="CGV49" s="162"/>
      <c r="CGW49" s="162"/>
      <c r="CGX49" s="162"/>
      <c r="CGY49" s="162"/>
      <c r="CGZ49" s="162"/>
      <c r="CHA49" s="162"/>
      <c r="CHB49" s="162"/>
      <c r="CHC49" s="162"/>
      <c r="CHD49" s="162"/>
      <c r="CHE49" s="162"/>
      <c r="CHF49" s="162"/>
      <c r="CHG49" s="162"/>
      <c r="CHH49" s="162"/>
      <c r="CHI49" s="162"/>
      <c r="CHJ49" s="162"/>
      <c r="CHK49" s="162"/>
      <c r="CHL49" s="162"/>
      <c r="CHM49" s="162"/>
      <c r="CHN49" s="162"/>
      <c r="CHO49" s="162"/>
      <c r="CHP49" s="162"/>
      <c r="CHQ49" s="162"/>
      <c r="CHR49" s="162"/>
      <c r="CHS49" s="162"/>
      <c r="CHT49" s="162"/>
      <c r="CHU49" s="162"/>
      <c r="CHV49" s="162"/>
      <c r="CHW49" s="162"/>
      <c r="CHX49" s="162"/>
      <c r="CHY49" s="162"/>
      <c r="CHZ49" s="162"/>
      <c r="CIA49" s="162"/>
      <c r="CIB49" s="162"/>
      <c r="CIC49" s="162"/>
      <c r="CID49" s="162"/>
      <c r="CIE49" s="162"/>
      <c r="CIF49" s="162"/>
      <c r="CIG49" s="162"/>
      <c r="CIH49" s="162"/>
      <c r="CII49" s="162"/>
      <c r="CIJ49" s="162"/>
      <c r="CIK49" s="162"/>
      <c r="CIL49" s="162"/>
      <c r="CIM49" s="162"/>
      <c r="CIN49" s="162"/>
      <c r="CIO49" s="162"/>
      <c r="CIP49" s="162"/>
      <c r="CIQ49" s="162"/>
      <c r="CIR49" s="162"/>
      <c r="CIS49" s="162"/>
      <c r="CIT49" s="162"/>
      <c r="CIU49" s="162"/>
      <c r="CIV49" s="162"/>
      <c r="CIW49" s="162"/>
      <c r="CIX49" s="162"/>
      <c r="CIY49" s="162"/>
      <c r="CIZ49" s="162"/>
      <c r="CJA49" s="162"/>
      <c r="CJB49" s="162"/>
      <c r="CJC49" s="162"/>
      <c r="CJD49" s="162"/>
      <c r="CJE49" s="162"/>
      <c r="CJF49" s="162"/>
      <c r="CJG49" s="162"/>
      <c r="CJH49" s="162"/>
      <c r="CJI49" s="162"/>
      <c r="CJJ49" s="162"/>
      <c r="CJK49" s="162"/>
      <c r="CJL49" s="162"/>
      <c r="CJM49" s="162"/>
      <c r="CJN49" s="162"/>
      <c r="CJO49" s="162"/>
      <c r="CJP49" s="162"/>
      <c r="CJQ49" s="162"/>
      <c r="CJR49" s="162"/>
      <c r="CJS49" s="162"/>
      <c r="CJT49" s="162"/>
      <c r="CJU49" s="162"/>
      <c r="CJV49" s="162"/>
      <c r="CJW49" s="162"/>
      <c r="CJX49" s="162"/>
      <c r="CJY49" s="162"/>
      <c r="CJZ49" s="162"/>
      <c r="CKA49" s="162"/>
      <c r="CKB49" s="162"/>
      <c r="CKC49" s="162"/>
      <c r="CKD49" s="162"/>
      <c r="CKE49" s="162"/>
      <c r="CKF49" s="162"/>
      <c r="CKG49" s="162"/>
      <c r="CKH49" s="162"/>
      <c r="CKI49" s="162"/>
      <c r="CKJ49" s="162"/>
      <c r="CKK49" s="162"/>
      <c r="CKL49" s="162"/>
      <c r="CKM49" s="162"/>
      <c r="CKN49" s="162"/>
      <c r="CKO49" s="162"/>
      <c r="CKP49" s="162"/>
      <c r="CKQ49" s="162"/>
      <c r="CKR49" s="162"/>
      <c r="CKS49" s="162"/>
      <c r="CKT49" s="162"/>
      <c r="CKU49" s="162"/>
      <c r="CKV49" s="162"/>
      <c r="CKW49" s="162"/>
      <c r="CKX49" s="162"/>
      <c r="CKY49" s="162"/>
      <c r="CKZ49" s="162"/>
      <c r="CLA49" s="162"/>
      <c r="CLB49" s="162"/>
      <c r="CLC49" s="162"/>
      <c r="CLD49" s="162"/>
      <c r="CLE49" s="162"/>
      <c r="CLF49" s="162"/>
      <c r="CLG49" s="162"/>
      <c r="CLH49" s="162"/>
      <c r="CLI49" s="162"/>
      <c r="CLJ49" s="162"/>
      <c r="CLK49" s="162"/>
      <c r="CLL49" s="162"/>
      <c r="CLM49" s="162"/>
      <c r="CLN49" s="162"/>
      <c r="CLO49" s="162"/>
      <c r="CLP49" s="162"/>
      <c r="CLQ49" s="162"/>
      <c r="CLR49" s="162"/>
      <c r="CLS49" s="162"/>
      <c r="CLT49" s="162"/>
      <c r="CLU49" s="162"/>
      <c r="CLV49" s="162"/>
      <c r="CLW49" s="162"/>
      <c r="CLX49" s="162"/>
      <c r="CLY49" s="162"/>
      <c r="CLZ49" s="162"/>
      <c r="CMA49" s="162"/>
      <c r="CMB49" s="162"/>
      <c r="CMC49" s="162"/>
      <c r="CMD49" s="162"/>
      <c r="CME49" s="162"/>
      <c r="CMF49" s="162"/>
      <c r="CMG49" s="162"/>
      <c r="CMH49" s="162"/>
      <c r="CMI49" s="162"/>
      <c r="CMJ49" s="162"/>
      <c r="CMK49" s="162"/>
      <c r="CML49" s="162"/>
      <c r="CMM49" s="162"/>
      <c r="CMN49" s="162"/>
      <c r="CMO49" s="162"/>
      <c r="CMP49" s="162"/>
      <c r="CMQ49" s="162"/>
      <c r="CMR49" s="162"/>
      <c r="CMS49" s="162"/>
      <c r="CMT49" s="162"/>
      <c r="CMU49" s="162"/>
      <c r="CMV49" s="162"/>
      <c r="CMW49" s="162"/>
      <c r="CMX49" s="162"/>
      <c r="CMY49" s="162"/>
      <c r="CMZ49" s="162"/>
      <c r="CNA49" s="162"/>
      <c r="CNB49" s="162"/>
      <c r="CNC49" s="162"/>
      <c r="CND49" s="162"/>
      <c r="CNE49" s="162"/>
      <c r="CNF49" s="162"/>
      <c r="CNG49" s="162"/>
      <c r="CNH49" s="162"/>
      <c r="CNI49" s="162"/>
      <c r="CNJ49" s="162"/>
      <c r="CNK49" s="162"/>
      <c r="CNL49" s="162"/>
      <c r="CNM49" s="162"/>
      <c r="CNN49" s="162"/>
      <c r="CNO49" s="162"/>
      <c r="CNP49" s="162"/>
      <c r="CNQ49" s="162"/>
      <c r="CNR49" s="162"/>
      <c r="CNS49" s="162"/>
      <c r="CNT49" s="162"/>
      <c r="CNU49" s="162"/>
      <c r="CNV49" s="162"/>
      <c r="CNW49" s="162"/>
      <c r="CNX49" s="162"/>
      <c r="CNY49" s="162"/>
      <c r="CNZ49" s="162"/>
      <c r="COA49" s="162"/>
      <c r="COB49" s="162"/>
      <c r="COC49" s="162"/>
      <c r="COD49" s="162"/>
      <c r="COE49" s="162"/>
      <c r="COF49" s="162"/>
      <c r="COG49" s="162"/>
      <c r="COH49" s="162"/>
      <c r="COI49" s="162"/>
      <c r="COJ49" s="162"/>
      <c r="COK49" s="162"/>
      <c r="COL49" s="162"/>
      <c r="COM49" s="162"/>
      <c r="CON49" s="162"/>
      <c r="COO49" s="162"/>
      <c r="COP49" s="162"/>
      <c r="COQ49" s="162"/>
      <c r="COR49" s="162"/>
      <c r="COS49" s="162"/>
      <c r="COT49" s="162"/>
      <c r="COU49" s="162"/>
      <c r="COV49" s="162"/>
      <c r="COW49" s="162"/>
      <c r="COX49" s="162"/>
      <c r="COY49" s="162"/>
      <c r="COZ49" s="162"/>
      <c r="CPA49" s="162"/>
      <c r="CPB49" s="162"/>
      <c r="CPC49" s="162"/>
      <c r="CPD49" s="162"/>
      <c r="CPE49" s="162"/>
      <c r="CPF49" s="162"/>
      <c r="CPG49" s="162"/>
      <c r="CPH49" s="162"/>
      <c r="CPI49" s="162"/>
      <c r="CPJ49" s="162"/>
      <c r="CPK49" s="162"/>
      <c r="CPL49" s="162"/>
      <c r="CPM49" s="162"/>
      <c r="CPN49" s="162"/>
      <c r="CPO49" s="162"/>
      <c r="CPP49" s="162"/>
      <c r="CPQ49" s="162"/>
      <c r="CPR49" s="162"/>
      <c r="CPS49" s="162"/>
      <c r="CPT49" s="162"/>
      <c r="CPU49" s="162"/>
      <c r="CPV49" s="162"/>
      <c r="CPW49" s="162"/>
      <c r="CPX49" s="162"/>
      <c r="CPY49" s="162"/>
      <c r="CPZ49" s="162"/>
      <c r="CQA49" s="162"/>
      <c r="CQB49" s="162"/>
      <c r="CQC49" s="162"/>
      <c r="CQD49" s="162"/>
      <c r="CQE49" s="162"/>
      <c r="CQF49" s="162"/>
      <c r="CQG49" s="162"/>
      <c r="CQH49" s="162"/>
      <c r="CQI49" s="162"/>
      <c r="CQJ49" s="162"/>
      <c r="CQK49" s="162"/>
      <c r="CQL49" s="162"/>
      <c r="CQM49" s="162"/>
      <c r="CQN49" s="162"/>
      <c r="CQO49" s="162"/>
      <c r="CQP49" s="162"/>
      <c r="CQQ49" s="162"/>
      <c r="CQR49" s="162"/>
      <c r="CQS49" s="162"/>
      <c r="CQT49" s="162"/>
      <c r="CQU49" s="162"/>
      <c r="CQV49" s="162"/>
      <c r="CQW49" s="162"/>
      <c r="CQX49" s="162"/>
      <c r="CQY49" s="162"/>
      <c r="CQZ49" s="162"/>
      <c r="CRA49" s="162"/>
      <c r="CRB49" s="162"/>
      <c r="CRC49" s="162"/>
      <c r="CRD49" s="162"/>
      <c r="CRE49" s="162"/>
      <c r="CRF49" s="162"/>
      <c r="CRG49" s="162"/>
      <c r="CRH49" s="162"/>
      <c r="CRI49" s="162"/>
      <c r="CRJ49" s="162"/>
      <c r="CRK49" s="162"/>
      <c r="CRL49" s="162"/>
      <c r="CRM49" s="162"/>
      <c r="CRN49" s="162"/>
      <c r="CRO49" s="162"/>
      <c r="CRP49" s="162"/>
      <c r="CRQ49" s="162"/>
      <c r="CRR49" s="162"/>
      <c r="CRS49" s="162"/>
      <c r="CRT49" s="162"/>
      <c r="CRU49" s="162"/>
      <c r="CRV49" s="162"/>
      <c r="CRW49" s="162"/>
      <c r="CRX49" s="162"/>
      <c r="CRY49" s="162"/>
      <c r="CRZ49" s="162"/>
      <c r="CSA49" s="162"/>
      <c r="CSB49" s="162"/>
      <c r="CSC49" s="162"/>
      <c r="CSD49" s="162"/>
      <c r="CSE49" s="162"/>
      <c r="CSF49" s="162"/>
      <c r="CSG49" s="162"/>
      <c r="CSH49" s="162"/>
      <c r="CSI49" s="162"/>
      <c r="CSJ49" s="162"/>
      <c r="CSK49" s="162"/>
      <c r="CSL49" s="162"/>
      <c r="CSM49" s="162"/>
      <c r="CSN49" s="162"/>
      <c r="CSO49" s="162"/>
      <c r="CSP49" s="162"/>
      <c r="CSQ49" s="162"/>
      <c r="CSR49" s="162"/>
      <c r="CSS49" s="162"/>
      <c r="CST49" s="162"/>
      <c r="CSU49" s="162"/>
      <c r="CSV49" s="162"/>
      <c r="CSW49" s="162"/>
      <c r="CSX49" s="162"/>
      <c r="CSY49" s="162"/>
      <c r="CSZ49" s="162"/>
      <c r="CTA49" s="162"/>
      <c r="CTB49" s="162"/>
      <c r="CTC49" s="162"/>
      <c r="CTD49" s="162"/>
      <c r="CTE49" s="162"/>
      <c r="CTF49" s="162"/>
      <c r="CTG49" s="162"/>
      <c r="CTH49" s="162"/>
      <c r="CTI49" s="162"/>
      <c r="CTJ49" s="162"/>
      <c r="CTK49" s="162"/>
      <c r="CTL49" s="162"/>
      <c r="CTM49" s="162"/>
      <c r="CTN49" s="162"/>
      <c r="CTO49" s="162"/>
      <c r="CTP49" s="162"/>
      <c r="CTQ49" s="162"/>
      <c r="CTR49" s="162"/>
      <c r="CTS49" s="162"/>
      <c r="CTT49" s="162"/>
      <c r="CTU49" s="162"/>
      <c r="CTV49" s="162"/>
      <c r="CTW49" s="162"/>
      <c r="CTX49" s="162"/>
      <c r="CTY49" s="162"/>
      <c r="CTZ49" s="162"/>
      <c r="CUA49" s="162"/>
      <c r="CUB49" s="162"/>
      <c r="CUC49" s="162"/>
      <c r="CUD49" s="162"/>
      <c r="CUE49" s="162"/>
      <c r="CUF49" s="162"/>
      <c r="CUG49" s="162"/>
      <c r="CUH49" s="162"/>
      <c r="CUI49" s="162"/>
      <c r="CUJ49" s="162"/>
      <c r="CUK49" s="162"/>
      <c r="CUL49" s="162"/>
      <c r="CUM49" s="162"/>
      <c r="CUN49" s="162"/>
      <c r="CUO49" s="162"/>
      <c r="CUP49" s="162"/>
      <c r="CUQ49" s="162"/>
      <c r="CUR49" s="162"/>
      <c r="CUS49" s="162"/>
      <c r="CUT49" s="162"/>
      <c r="CUU49" s="162"/>
      <c r="CUV49" s="162"/>
      <c r="CUW49" s="162"/>
      <c r="CUX49" s="162"/>
      <c r="CUY49" s="162"/>
      <c r="CUZ49" s="162"/>
      <c r="CVA49" s="162"/>
      <c r="CVB49" s="162"/>
      <c r="CVC49" s="162"/>
      <c r="CVD49" s="162"/>
      <c r="CVE49" s="162"/>
      <c r="CVF49" s="162"/>
      <c r="CVG49" s="162"/>
      <c r="CVH49" s="162"/>
      <c r="CVI49" s="162"/>
      <c r="CVJ49" s="162"/>
      <c r="CVK49" s="162"/>
      <c r="CVL49" s="162"/>
      <c r="CVM49" s="162"/>
      <c r="CVN49" s="162"/>
      <c r="CVO49" s="162"/>
      <c r="CVP49" s="162"/>
      <c r="CVQ49" s="162"/>
      <c r="CVR49" s="162"/>
      <c r="CVS49" s="162"/>
      <c r="CVT49" s="162"/>
      <c r="CVU49" s="162"/>
      <c r="CVV49" s="162"/>
      <c r="CVW49" s="162"/>
      <c r="CVX49" s="162"/>
      <c r="CVY49" s="162"/>
      <c r="CVZ49" s="162"/>
      <c r="CWA49" s="162"/>
      <c r="CWB49" s="162"/>
      <c r="CWC49" s="162"/>
      <c r="CWD49" s="162"/>
      <c r="CWE49" s="162"/>
      <c r="CWF49" s="162"/>
      <c r="CWG49" s="162"/>
      <c r="CWH49" s="162"/>
      <c r="CWI49" s="162"/>
      <c r="CWJ49" s="162"/>
      <c r="CWK49" s="162"/>
      <c r="CWL49" s="162"/>
      <c r="CWM49" s="162"/>
      <c r="CWN49" s="162"/>
      <c r="CWO49" s="162"/>
      <c r="CWP49" s="162"/>
      <c r="CWQ49" s="162"/>
      <c r="CWR49" s="162"/>
      <c r="CWS49" s="162"/>
      <c r="CWT49" s="162"/>
      <c r="CWU49" s="162"/>
      <c r="CWV49" s="162"/>
      <c r="CWW49" s="162"/>
      <c r="CWX49" s="162"/>
      <c r="CWY49" s="162"/>
      <c r="CWZ49" s="162"/>
      <c r="CXA49" s="162"/>
      <c r="CXB49" s="162"/>
      <c r="CXC49" s="162"/>
      <c r="CXD49" s="162"/>
      <c r="CXE49" s="162"/>
      <c r="CXF49" s="162"/>
      <c r="CXG49" s="162"/>
      <c r="CXH49" s="162"/>
      <c r="CXI49" s="162"/>
      <c r="CXJ49" s="162"/>
      <c r="CXK49" s="162"/>
      <c r="CXL49" s="162"/>
      <c r="CXM49" s="162"/>
      <c r="CXN49" s="162"/>
      <c r="CXO49" s="162"/>
      <c r="CXP49" s="162"/>
      <c r="CXQ49" s="162"/>
      <c r="CXR49" s="162"/>
      <c r="CXS49" s="162"/>
      <c r="CXT49" s="162"/>
      <c r="CXU49" s="162"/>
      <c r="CXV49" s="162"/>
      <c r="CXW49" s="162"/>
      <c r="CXX49" s="162"/>
      <c r="CXY49" s="162"/>
      <c r="CXZ49" s="162"/>
      <c r="CYA49" s="162"/>
      <c r="CYB49" s="162"/>
      <c r="CYC49" s="162"/>
      <c r="CYD49" s="162"/>
      <c r="CYE49" s="162"/>
      <c r="CYF49" s="162"/>
      <c r="CYG49" s="162"/>
      <c r="CYH49" s="162"/>
      <c r="CYI49" s="162"/>
      <c r="CYJ49" s="162"/>
      <c r="CYK49" s="162"/>
      <c r="CYL49" s="162"/>
      <c r="CYM49" s="162"/>
      <c r="CYN49" s="162"/>
      <c r="CYO49" s="162"/>
      <c r="CYP49" s="162"/>
      <c r="CYQ49" s="162"/>
      <c r="CYR49" s="162"/>
      <c r="CYS49" s="162"/>
      <c r="CYT49" s="162"/>
      <c r="CYU49" s="162"/>
      <c r="CYV49" s="162"/>
      <c r="CYW49" s="162"/>
      <c r="CYX49" s="162"/>
      <c r="CYY49" s="162"/>
      <c r="CYZ49" s="162"/>
      <c r="CZA49" s="162"/>
      <c r="CZB49" s="162"/>
      <c r="CZC49" s="162"/>
      <c r="CZD49" s="162"/>
      <c r="CZE49" s="162"/>
      <c r="CZF49" s="162"/>
      <c r="CZG49" s="162"/>
      <c r="CZH49" s="162"/>
      <c r="CZI49" s="162"/>
      <c r="CZJ49" s="162"/>
      <c r="CZK49" s="162"/>
      <c r="CZL49" s="162"/>
      <c r="CZM49" s="162"/>
      <c r="CZN49" s="162"/>
      <c r="CZO49" s="162"/>
      <c r="CZP49" s="162"/>
      <c r="CZQ49" s="162"/>
      <c r="CZR49" s="162"/>
      <c r="CZS49" s="162"/>
      <c r="CZT49" s="162"/>
      <c r="CZU49" s="162"/>
      <c r="CZV49" s="162"/>
      <c r="CZW49" s="162"/>
      <c r="CZX49" s="162"/>
      <c r="CZY49" s="162"/>
      <c r="CZZ49" s="162"/>
      <c r="DAA49" s="162"/>
      <c r="DAB49" s="162"/>
      <c r="DAC49" s="162"/>
      <c r="DAD49" s="162"/>
      <c r="DAE49" s="162"/>
      <c r="DAF49" s="162"/>
      <c r="DAG49" s="162"/>
      <c r="DAH49" s="162"/>
      <c r="DAI49" s="162"/>
      <c r="DAJ49" s="162"/>
      <c r="DAK49" s="162"/>
      <c r="DAL49" s="162"/>
      <c r="DAM49" s="162"/>
      <c r="DAN49" s="162"/>
      <c r="DAO49" s="162"/>
      <c r="DAP49" s="162"/>
      <c r="DAQ49" s="162"/>
      <c r="DAR49" s="162"/>
      <c r="DAS49" s="162"/>
      <c r="DAT49" s="162"/>
      <c r="DAU49" s="162"/>
      <c r="DAV49" s="162"/>
      <c r="DAW49" s="162"/>
      <c r="DAX49" s="162"/>
      <c r="DAY49" s="162"/>
      <c r="DAZ49" s="162"/>
      <c r="DBA49" s="162"/>
      <c r="DBB49" s="162"/>
      <c r="DBC49" s="162"/>
      <c r="DBD49" s="162"/>
      <c r="DBE49" s="162"/>
      <c r="DBF49" s="162"/>
      <c r="DBG49" s="162"/>
      <c r="DBH49" s="162"/>
      <c r="DBI49" s="162"/>
      <c r="DBJ49" s="162"/>
      <c r="DBK49" s="162"/>
      <c r="DBL49" s="162"/>
      <c r="DBM49" s="162"/>
      <c r="DBN49" s="162"/>
      <c r="DBO49" s="162"/>
      <c r="DBP49" s="162"/>
      <c r="DBQ49" s="162"/>
      <c r="DBR49" s="162"/>
      <c r="DBS49" s="162"/>
      <c r="DBT49" s="162"/>
      <c r="DBU49" s="162"/>
      <c r="DBV49" s="162"/>
      <c r="DBW49" s="162"/>
      <c r="DBX49" s="162"/>
      <c r="DBY49" s="162"/>
      <c r="DBZ49" s="162"/>
      <c r="DCA49" s="162"/>
      <c r="DCB49" s="162"/>
      <c r="DCC49" s="162"/>
      <c r="DCD49" s="162"/>
      <c r="DCE49" s="162"/>
      <c r="DCF49" s="162"/>
      <c r="DCG49" s="162"/>
      <c r="DCH49" s="162"/>
      <c r="DCI49" s="162"/>
      <c r="DCJ49" s="162"/>
      <c r="DCK49" s="162"/>
      <c r="DCL49" s="162"/>
      <c r="DCM49" s="162"/>
      <c r="DCN49" s="162"/>
      <c r="DCO49" s="162"/>
      <c r="DCP49" s="162"/>
      <c r="DCQ49" s="162"/>
      <c r="DCR49" s="162"/>
      <c r="DCS49" s="162"/>
      <c r="DCT49" s="162"/>
      <c r="DCU49" s="162"/>
      <c r="DCV49" s="162"/>
      <c r="DCW49" s="162"/>
      <c r="DCX49" s="162"/>
      <c r="DCY49" s="162"/>
      <c r="DCZ49" s="162"/>
      <c r="DDA49" s="162"/>
      <c r="DDB49" s="162"/>
      <c r="DDC49" s="162"/>
      <c r="DDD49" s="162"/>
      <c r="DDE49" s="162"/>
      <c r="DDF49" s="162"/>
      <c r="DDG49" s="162"/>
      <c r="DDH49" s="162"/>
      <c r="DDI49" s="162"/>
      <c r="DDJ49" s="162"/>
      <c r="DDK49" s="162"/>
      <c r="DDL49" s="162"/>
      <c r="DDM49" s="162"/>
      <c r="DDN49" s="162"/>
      <c r="DDO49" s="162"/>
      <c r="DDP49" s="162"/>
      <c r="DDQ49" s="162"/>
      <c r="DDR49" s="162"/>
      <c r="DDS49" s="162"/>
      <c r="DDT49" s="162"/>
      <c r="DDU49" s="162"/>
      <c r="DDV49" s="162"/>
      <c r="DDW49" s="162"/>
      <c r="DDX49" s="162"/>
      <c r="DDY49" s="162"/>
      <c r="DDZ49" s="162"/>
      <c r="DEA49" s="162"/>
      <c r="DEB49" s="162"/>
      <c r="DEC49" s="162"/>
      <c r="DED49" s="162"/>
      <c r="DEE49" s="162"/>
      <c r="DEF49" s="162"/>
      <c r="DEG49" s="162"/>
      <c r="DEH49" s="162"/>
      <c r="DEI49" s="162"/>
      <c r="DEJ49" s="162"/>
      <c r="DEK49" s="162"/>
      <c r="DEL49" s="162"/>
      <c r="DEM49" s="162"/>
      <c r="DEN49" s="162"/>
      <c r="DEO49" s="162"/>
      <c r="DEP49" s="162"/>
      <c r="DEQ49" s="162"/>
      <c r="DER49" s="162"/>
      <c r="DES49" s="162"/>
      <c r="DET49" s="162"/>
      <c r="DEU49" s="162"/>
      <c r="DEV49" s="162"/>
      <c r="DEW49" s="162"/>
      <c r="DEX49" s="162"/>
      <c r="DEY49" s="162"/>
      <c r="DEZ49" s="162"/>
      <c r="DFA49" s="162"/>
      <c r="DFB49" s="162"/>
      <c r="DFC49" s="162"/>
      <c r="DFD49" s="162"/>
      <c r="DFE49" s="162"/>
      <c r="DFF49" s="162"/>
      <c r="DFG49" s="162"/>
      <c r="DFH49" s="162"/>
      <c r="DFI49" s="162"/>
      <c r="DFJ49" s="162"/>
      <c r="DFK49" s="162"/>
      <c r="DFL49" s="162"/>
      <c r="DFM49" s="162"/>
      <c r="DFN49" s="162"/>
      <c r="DFO49" s="162"/>
      <c r="DFP49" s="162"/>
      <c r="DFQ49" s="162"/>
      <c r="DFR49" s="162"/>
      <c r="DFS49" s="162"/>
      <c r="DFT49" s="162"/>
      <c r="DFU49" s="162"/>
      <c r="DFV49" s="162"/>
      <c r="DFW49" s="162"/>
      <c r="DFX49" s="162"/>
      <c r="DFY49" s="162"/>
      <c r="DFZ49" s="162"/>
      <c r="DGA49" s="162"/>
      <c r="DGB49" s="162"/>
      <c r="DGC49" s="162"/>
      <c r="DGD49" s="162"/>
      <c r="DGE49" s="162"/>
      <c r="DGF49" s="162"/>
      <c r="DGG49" s="162"/>
      <c r="DGH49" s="162"/>
      <c r="DGI49" s="162"/>
      <c r="DGJ49" s="162"/>
      <c r="DGK49" s="162"/>
      <c r="DGL49" s="162"/>
      <c r="DGM49" s="162"/>
      <c r="DGN49" s="162"/>
      <c r="DGO49" s="162"/>
      <c r="DGP49" s="162"/>
      <c r="DGQ49" s="162"/>
      <c r="DGR49" s="162"/>
      <c r="DGS49" s="162"/>
      <c r="DGT49" s="162"/>
      <c r="DGU49" s="162"/>
      <c r="DGV49" s="162"/>
      <c r="DGW49" s="162"/>
      <c r="DGX49" s="162"/>
      <c r="DGY49" s="162"/>
      <c r="DGZ49" s="162"/>
      <c r="DHA49" s="162"/>
      <c r="DHB49" s="162"/>
      <c r="DHC49" s="162"/>
      <c r="DHD49" s="162"/>
      <c r="DHE49" s="162"/>
      <c r="DHF49" s="162"/>
      <c r="DHG49" s="162"/>
      <c r="DHH49" s="162"/>
      <c r="DHI49" s="162"/>
      <c r="DHJ49" s="162"/>
      <c r="DHK49" s="162"/>
      <c r="DHL49" s="162"/>
      <c r="DHM49" s="162"/>
      <c r="DHN49" s="162"/>
      <c r="DHO49" s="162"/>
      <c r="DHP49" s="162"/>
      <c r="DHQ49" s="162"/>
      <c r="DHR49" s="162"/>
      <c r="DHS49" s="162"/>
      <c r="DHT49" s="162"/>
      <c r="DHU49" s="162"/>
      <c r="DHV49" s="162"/>
      <c r="DHW49" s="162"/>
      <c r="DHX49" s="162"/>
      <c r="DHY49" s="162"/>
      <c r="DHZ49" s="162"/>
      <c r="DIA49" s="162"/>
      <c r="DIB49" s="162"/>
      <c r="DIC49" s="162"/>
      <c r="DID49" s="162"/>
      <c r="DIE49" s="162"/>
      <c r="DIF49" s="162"/>
      <c r="DIG49" s="162"/>
      <c r="DIH49" s="162"/>
      <c r="DII49" s="162"/>
      <c r="DIJ49" s="162"/>
      <c r="DIK49" s="162"/>
      <c r="DIL49" s="162"/>
      <c r="DIM49" s="162"/>
      <c r="DIN49" s="162"/>
      <c r="DIO49" s="162"/>
      <c r="DIP49" s="162"/>
      <c r="DIQ49" s="162"/>
      <c r="DIR49" s="162"/>
      <c r="DIS49" s="162"/>
      <c r="DIT49" s="162"/>
      <c r="DIU49" s="162"/>
      <c r="DIV49" s="162"/>
      <c r="DIW49" s="162"/>
      <c r="DIX49" s="162"/>
      <c r="DIY49" s="162"/>
      <c r="DIZ49" s="162"/>
      <c r="DJA49" s="162"/>
      <c r="DJB49" s="162"/>
      <c r="DJC49" s="162"/>
      <c r="DJD49" s="162"/>
      <c r="DJE49" s="162"/>
      <c r="DJF49" s="162"/>
      <c r="DJG49" s="162"/>
      <c r="DJH49" s="162"/>
      <c r="DJI49" s="162"/>
      <c r="DJJ49" s="162"/>
      <c r="DJK49" s="162"/>
      <c r="DJL49" s="162"/>
      <c r="DJM49" s="162"/>
      <c r="DJN49" s="162"/>
      <c r="DJO49" s="162"/>
      <c r="DJP49" s="162"/>
      <c r="DJQ49" s="162"/>
      <c r="DJR49" s="162"/>
      <c r="DJS49" s="162"/>
      <c r="DJT49" s="162"/>
      <c r="DJU49" s="162"/>
      <c r="DJV49" s="162"/>
      <c r="DJW49" s="162"/>
      <c r="DJX49" s="162"/>
      <c r="DJY49" s="162"/>
      <c r="DJZ49" s="162"/>
      <c r="DKA49" s="162"/>
      <c r="DKB49" s="162"/>
      <c r="DKC49" s="162"/>
      <c r="DKD49" s="162"/>
      <c r="DKE49" s="162"/>
      <c r="DKF49" s="162"/>
      <c r="DKG49" s="162"/>
      <c r="DKH49" s="162"/>
      <c r="DKI49" s="162"/>
      <c r="DKJ49" s="162"/>
      <c r="DKK49" s="162"/>
      <c r="DKL49" s="162"/>
      <c r="DKM49" s="162"/>
      <c r="DKN49" s="162"/>
      <c r="DKO49" s="162"/>
      <c r="DKP49" s="162"/>
      <c r="DKQ49" s="162"/>
      <c r="DKR49" s="162"/>
      <c r="DKS49" s="162"/>
      <c r="DKT49" s="162"/>
      <c r="DKU49" s="162"/>
      <c r="DKV49" s="162"/>
      <c r="DKW49" s="162"/>
      <c r="DKX49" s="162"/>
      <c r="DKY49" s="162"/>
      <c r="DKZ49" s="162"/>
      <c r="DLA49" s="162"/>
      <c r="DLB49" s="162"/>
      <c r="DLC49" s="162"/>
      <c r="DLD49" s="162"/>
      <c r="DLE49" s="162"/>
      <c r="DLF49" s="162"/>
      <c r="DLG49" s="162"/>
      <c r="DLH49" s="162"/>
      <c r="DLI49" s="162"/>
      <c r="DLJ49" s="162"/>
      <c r="DLK49" s="162"/>
      <c r="DLL49" s="162"/>
      <c r="DLM49" s="162"/>
      <c r="DLN49" s="162"/>
      <c r="DLO49" s="162"/>
      <c r="DLP49" s="162"/>
      <c r="DLQ49" s="162"/>
      <c r="DLR49" s="162"/>
      <c r="DLS49" s="162"/>
      <c r="DLT49" s="162"/>
      <c r="DLU49" s="162"/>
      <c r="DLV49" s="162"/>
      <c r="DLW49" s="162"/>
      <c r="DLX49" s="162"/>
      <c r="DLY49" s="162"/>
      <c r="DLZ49" s="162"/>
      <c r="DMA49" s="162"/>
      <c r="DMB49" s="162"/>
      <c r="DMC49" s="162"/>
      <c r="DMD49" s="162"/>
      <c r="DME49" s="162"/>
      <c r="DMF49" s="162"/>
      <c r="DMG49" s="162"/>
      <c r="DMH49" s="162"/>
      <c r="DMI49" s="162"/>
      <c r="DMJ49" s="162"/>
      <c r="DMK49" s="162"/>
      <c r="DML49" s="162"/>
      <c r="DMM49" s="162"/>
      <c r="DMN49" s="162"/>
      <c r="DMO49" s="162"/>
      <c r="DMP49" s="162"/>
      <c r="DMQ49" s="162"/>
      <c r="DMR49" s="162"/>
      <c r="DMS49" s="162"/>
      <c r="DMT49" s="162"/>
      <c r="DMU49" s="162"/>
      <c r="DMV49" s="162"/>
      <c r="DMW49" s="162"/>
      <c r="DMX49" s="162"/>
      <c r="DMY49" s="162"/>
      <c r="DMZ49" s="162"/>
      <c r="DNA49" s="162"/>
      <c r="DNB49" s="162"/>
      <c r="DNC49" s="162"/>
      <c r="DND49" s="162"/>
      <c r="DNE49" s="162"/>
      <c r="DNF49" s="162"/>
      <c r="DNG49" s="162"/>
      <c r="DNH49" s="162"/>
      <c r="DNI49" s="162"/>
      <c r="DNJ49" s="162"/>
      <c r="DNK49" s="162"/>
      <c r="DNL49" s="162"/>
      <c r="DNM49" s="162"/>
      <c r="DNN49" s="162"/>
      <c r="DNO49" s="162"/>
      <c r="DNP49" s="162"/>
      <c r="DNQ49" s="162"/>
      <c r="DNR49" s="162"/>
      <c r="DNS49" s="162"/>
      <c r="DNT49" s="162"/>
      <c r="DNU49" s="162"/>
      <c r="DNV49" s="162"/>
      <c r="DNW49" s="162"/>
      <c r="DNX49" s="162"/>
      <c r="DNY49" s="162"/>
      <c r="DNZ49" s="162"/>
      <c r="DOA49" s="162"/>
      <c r="DOB49" s="162"/>
      <c r="DOC49" s="162"/>
      <c r="DOD49" s="162"/>
      <c r="DOE49" s="162"/>
      <c r="DOF49" s="162"/>
      <c r="DOG49" s="162"/>
      <c r="DOH49" s="162"/>
      <c r="DOI49" s="162"/>
      <c r="DOJ49" s="162"/>
      <c r="DOK49" s="162"/>
      <c r="DOL49" s="162"/>
      <c r="DOM49" s="162"/>
      <c r="DON49" s="162"/>
      <c r="DOO49" s="162"/>
      <c r="DOP49" s="162"/>
      <c r="DOQ49" s="162"/>
      <c r="DOR49" s="162"/>
      <c r="DOS49" s="162"/>
      <c r="DOT49" s="162"/>
      <c r="DOU49" s="162"/>
      <c r="DOV49" s="162"/>
      <c r="DOW49" s="162"/>
      <c r="DOX49" s="162"/>
      <c r="DOY49" s="162"/>
      <c r="DOZ49" s="162"/>
      <c r="DPA49" s="162"/>
      <c r="DPB49" s="162"/>
      <c r="DPC49" s="162"/>
      <c r="DPD49" s="162"/>
      <c r="DPE49" s="162"/>
      <c r="DPF49" s="162"/>
      <c r="DPG49" s="162"/>
      <c r="DPH49" s="162"/>
      <c r="DPI49" s="162"/>
      <c r="DPJ49" s="162"/>
      <c r="DPK49" s="162"/>
      <c r="DPL49" s="162"/>
      <c r="DPM49" s="162"/>
      <c r="DPN49" s="162"/>
      <c r="DPO49" s="162"/>
      <c r="DPP49" s="162"/>
      <c r="DPQ49" s="162"/>
      <c r="DPR49" s="162"/>
      <c r="DPS49" s="162"/>
      <c r="DPT49" s="162"/>
      <c r="DPU49" s="162"/>
      <c r="DPV49" s="162"/>
      <c r="DPW49" s="162"/>
      <c r="DPX49" s="162"/>
      <c r="DPY49" s="162"/>
      <c r="DPZ49" s="162"/>
      <c r="DQA49" s="162"/>
      <c r="DQB49" s="162"/>
      <c r="DQC49" s="162"/>
      <c r="DQD49" s="162"/>
      <c r="DQE49" s="162"/>
      <c r="DQF49" s="162"/>
      <c r="DQG49" s="162"/>
      <c r="DQH49" s="162"/>
      <c r="DQI49" s="162"/>
      <c r="DQJ49" s="162"/>
      <c r="DQK49" s="162"/>
      <c r="DQL49" s="162"/>
      <c r="DQM49" s="162"/>
      <c r="DQN49" s="162"/>
      <c r="DQO49" s="162"/>
      <c r="DQP49" s="162"/>
      <c r="DQQ49" s="162"/>
      <c r="DQR49" s="162"/>
      <c r="DQS49" s="162"/>
      <c r="DQT49" s="162"/>
      <c r="DQU49" s="162"/>
      <c r="DQV49" s="162"/>
      <c r="DQW49" s="162"/>
      <c r="DQX49" s="162"/>
      <c r="DQY49" s="162"/>
      <c r="DQZ49" s="162"/>
      <c r="DRA49" s="162"/>
      <c r="DRB49" s="162"/>
      <c r="DRC49" s="162"/>
      <c r="DRD49" s="162"/>
      <c r="DRE49" s="162"/>
      <c r="DRF49" s="162"/>
      <c r="DRG49" s="162"/>
      <c r="DRH49" s="162"/>
      <c r="DRI49" s="162"/>
      <c r="DRJ49" s="162"/>
      <c r="DRK49" s="162"/>
      <c r="DRL49" s="162"/>
      <c r="DRM49" s="162"/>
      <c r="DRN49" s="162"/>
      <c r="DRO49" s="162"/>
      <c r="DRP49" s="162"/>
      <c r="DRQ49" s="162"/>
      <c r="DRR49" s="162"/>
      <c r="DRS49" s="162"/>
      <c r="DRT49" s="162"/>
      <c r="DRU49" s="162"/>
      <c r="DRV49" s="162"/>
      <c r="DRW49" s="162"/>
      <c r="DRX49" s="162"/>
      <c r="DRY49" s="162"/>
      <c r="DRZ49" s="162"/>
      <c r="DSA49" s="162"/>
      <c r="DSB49" s="162"/>
      <c r="DSC49" s="162"/>
      <c r="DSD49" s="162"/>
      <c r="DSE49" s="162"/>
      <c r="DSF49" s="162"/>
      <c r="DSG49" s="162"/>
      <c r="DSH49" s="162"/>
      <c r="DSI49" s="162"/>
      <c r="DSJ49" s="162"/>
      <c r="DSK49" s="162"/>
      <c r="DSL49" s="162"/>
      <c r="DSM49" s="162"/>
      <c r="DSN49" s="162"/>
      <c r="DSO49" s="162"/>
      <c r="DSP49" s="162"/>
      <c r="DSQ49" s="162"/>
      <c r="DSR49" s="162"/>
      <c r="DSS49" s="162"/>
      <c r="DST49" s="162"/>
      <c r="DSU49" s="162"/>
      <c r="DSV49" s="162"/>
      <c r="DSW49" s="162"/>
      <c r="DSX49" s="162"/>
      <c r="DSY49" s="162"/>
      <c r="DSZ49" s="162"/>
      <c r="DTA49" s="162"/>
      <c r="DTB49" s="162"/>
      <c r="DTC49" s="162"/>
      <c r="DTD49" s="162"/>
      <c r="DTE49" s="162"/>
      <c r="DTF49" s="162"/>
      <c r="DTG49" s="162"/>
      <c r="DTH49" s="162"/>
      <c r="DTI49" s="162"/>
      <c r="DTJ49" s="162"/>
      <c r="DTK49" s="162"/>
      <c r="DTL49" s="162"/>
      <c r="DTM49" s="162"/>
      <c r="DTN49" s="162"/>
      <c r="DTO49" s="162"/>
      <c r="DTP49" s="162"/>
      <c r="DTQ49" s="162"/>
      <c r="DTR49" s="162"/>
      <c r="DTS49" s="162"/>
      <c r="DTT49" s="162"/>
      <c r="DTU49" s="162"/>
      <c r="DTV49" s="162"/>
      <c r="DTW49" s="162"/>
      <c r="DTX49" s="162"/>
      <c r="DTY49" s="162"/>
      <c r="DTZ49" s="162"/>
      <c r="DUA49" s="162"/>
      <c r="DUB49" s="162"/>
      <c r="DUC49" s="162"/>
      <c r="DUD49" s="162"/>
      <c r="DUE49" s="162"/>
      <c r="DUF49" s="162"/>
      <c r="DUG49" s="162"/>
      <c r="DUH49" s="162"/>
      <c r="DUI49" s="162"/>
      <c r="DUJ49" s="162"/>
      <c r="DUK49" s="162"/>
      <c r="DUL49" s="162"/>
      <c r="DUM49" s="162"/>
      <c r="DUN49" s="162"/>
      <c r="DUO49" s="162"/>
      <c r="DUP49" s="162"/>
      <c r="DUQ49" s="162"/>
      <c r="DUR49" s="162"/>
      <c r="DUS49" s="162"/>
      <c r="DUT49" s="162"/>
      <c r="DUU49" s="162"/>
      <c r="DUV49" s="162"/>
      <c r="DUW49" s="162"/>
      <c r="DUX49" s="162"/>
      <c r="DUY49" s="162"/>
      <c r="DUZ49" s="162"/>
      <c r="DVA49" s="162"/>
      <c r="DVB49" s="162"/>
      <c r="DVC49" s="162"/>
      <c r="DVD49" s="162"/>
      <c r="DVE49" s="162"/>
      <c r="DVF49" s="162"/>
      <c r="DVG49" s="162"/>
      <c r="DVH49" s="162"/>
      <c r="DVI49" s="162"/>
      <c r="DVJ49" s="162"/>
      <c r="DVK49" s="162"/>
      <c r="DVL49" s="162"/>
      <c r="DVM49" s="162"/>
      <c r="DVN49" s="162"/>
      <c r="DVO49" s="162"/>
      <c r="DVP49" s="162"/>
      <c r="DVQ49" s="162"/>
      <c r="DVR49" s="162"/>
      <c r="DVS49" s="162"/>
      <c r="DVT49" s="162"/>
      <c r="DVU49" s="162"/>
      <c r="DVV49" s="162"/>
      <c r="DVW49" s="162"/>
      <c r="DVX49" s="162"/>
      <c r="DVY49" s="162"/>
      <c r="DVZ49" s="162"/>
      <c r="DWA49" s="162"/>
      <c r="DWB49" s="162"/>
      <c r="DWC49" s="162"/>
      <c r="DWD49" s="162"/>
      <c r="DWE49" s="162"/>
      <c r="DWF49" s="162"/>
      <c r="DWG49" s="162"/>
      <c r="DWH49" s="162"/>
      <c r="DWI49" s="162"/>
      <c r="DWJ49" s="162"/>
      <c r="DWK49" s="162"/>
      <c r="DWL49" s="162"/>
      <c r="DWM49" s="162"/>
      <c r="DWN49" s="162"/>
      <c r="DWO49" s="162"/>
      <c r="DWP49" s="162"/>
      <c r="DWQ49" s="162"/>
      <c r="DWR49" s="162"/>
      <c r="DWS49" s="162"/>
      <c r="DWT49" s="162"/>
      <c r="DWU49" s="162"/>
      <c r="DWV49" s="162"/>
      <c r="DWW49" s="162"/>
      <c r="DWX49" s="162"/>
      <c r="DWY49" s="162"/>
      <c r="DWZ49" s="162"/>
      <c r="DXA49" s="162"/>
      <c r="DXB49" s="162"/>
      <c r="DXC49" s="162"/>
      <c r="DXD49" s="162"/>
      <c r="DXE49" s="162"/>
      <c r="DXF49" s="162"/>
      <c r="DXG49" s="162"/>
      <c r="DXH49" s="162"/>
      <c r="DXI49" s="162"/>
      <c r="DXJ49" s="162"/>
      <c r="DXK49" s="162"/>
      <c r="DXL49" s="162"/>
      <c r="DXM49" s="162"/>
      <c r="DXN49" s="162"/>
      <c r="DXO49" s="162"/>
      <c r="DXP49" s="162"/>
      <c r="DXQ49" s="162"/>
      <c r="DXR49" s="162"/>
      <c r="DXS49" s="162"/>
      <c r="DXT49" s="162"/>
      <c r="DXU49" s="162"/>
      <c r="DXV49" s="162"/>
      <c r="DXW49" s="162"/>
      <c r="DXX49" s="162"/>
      <c r="DXY49" s="162"/>
      <c r="DXZ49" s="162"/>
      <c r="DYA49" s="162"/>
      <c r="DYB49" s="162"/>
      <c r="DYC49" s="162"/>
      <c r="DYD49" s="162"/>
      <c r="DYE49" s="162"/>
      <c r="DYF49" s="162"/>
      <c r="DYG49" s="162"/>
      <c r="DYH49" s="162"/>
      <c r="DYI49" s="162"/>
      <c r="DYJ49" s="162"/>
      <c r="DYK49" s="162"/>
      <c r="DYL49" s="162"/>
      <c r="DYM49" s="162"/>
      <c r="DYN49" s="162"/>
      <c r="DYO49" s="162"/>
      <c r="DYP49" s="162"/>
      <c r="DYQ49" s="162"/>
      <c r="DYR49" s="162"/>
      <c r="DYS49" s="162"/>
      <c r="DYT49" s="162"/>
      <c r="DYU49" s="162"/>
      <c r="DYV49" s="162"/>
      <c r="DYW49" s="162"/>
      <c r="DYX49" s="162"/>
      <c r="DYY49" s="162"/>
      <c r="DYZ49" s="162"/>
      <c r="DZA49" s="162"/>
      <c r="DZB49" s="162"/>
      <c r="DZC49" s="162"/>
      <c r="DZD49" s="162"/>
      <c r="DZE49" s="162"/>
      <c r="DZF49" s="162"/>
      <c r="DZG49" s="162"/>
      <c r="DZH49" s="162"/>
      <c r="DZI49" s="162"/>
      <c r="DZJ49" s="162"/>
      <c r="DZK49" s="162"/>
      <c r="DZL49" s="162"/>
      <c r="DZM49" s="162"/>
      <c r="DZN49" s="162"/>
      <c r="DZO49" s="162"/>
      <c r="DZP49" s="162"/>
      <c r="DZQ49" s="162"/>
      <c r="DZR49" s="162"/>
      <c r="DZS49" s="162"/>
      <c r="DZT49" s="162"/>
      <c r="DZU49" s="162"/>
      <c r="DZV49" s="162"/>
      <c r="DZW49" s="162"/>
      <c r="DZX49" s="162"/>
      <c r="DZY49" s="162"/>
      <c r="DZZ49" s="162"/>
      <c r="EAA49" s="162"/>
      <c r="EAB49" s="162"/>
      <c r="EAC49" s="162"/>
      <c r="EAD49" s="162"/>
      <c r="EAE49" s="162"/>
      <c r="EAF49" s="162"/>
      <c r="EAG49" s="162"/>
      <c r="EAH49" s="162"/>
      <c r="EAI49" s="162"/>
      <c r="EAJ49" s="162"/>
      <c r="EAK49" s="162"/>
      <c r="EAL49" s="162"/>
      <c r="EAM49" s="162"/>
      <c r="EAN49" s="162"/>
      <c r="EAO49" s="162"/>
      <c r="EAP49" s="162"/>
      <c r="EAQ49" s="162"/>
      <c r="EAR49" s="162"/>
      <c r="EAS49" s="162"/>
      <c r="EAT49" s="162"/>
      <c r="EAU49" s="162"/>
      <c r="EAV49" s="162"/>
      <c r="EAW49" s="162"/>
      <c r="EAX49" s="162"/>
      <c r="EAY49" s="162"/>
      <c r="EAZ49" s="162"/>
      <c r="EBA49" s="162"/>
      <c r="EBB49" s="162"/>
      <c r="EBC49" s="162"/>
      <c r="EBD49" s="162"/>
      <c r="EBE49" s="162"/>
      <c r="EBF49" s="162"/>
      <c r="EBG49" s="162"/>
      <c r="EBH49" s="162"/>
      <c r="EBI49" s="162"/>
      <c r="EBJ49" s="162"/>
      <c r="EBK49" s="162"/>
      <c r="EBL49" s="162"/>
      <c r="EBM49" s="162"/>
      <c r="EBN49" s="162"/>
      <c r="EBO49" s="162"/>
      <c r="EBP49" s="162"/>
      <c r="EBQ49" s="162"/>
      <c r="EBR49" s="162"/>
      <c r="EBS49" s="162"/>
      <c r="EBT49" s="162"/>
      <c r="EBU49" s="162"/>
      <c r="EBV49" s="162"/>
      <c r="EBW49" s="162"/>
      <c r="EBX49" s="162"/>
      <c r="EBY49" s="162"/>
      <c r="EBZ49" s="162"/>
      <c r="ECA49" s="162"/>
      <c r="ECB49" s="162"/>
      <c r="ECC49" s="162"/>
      <c r="ECD49" s="162"/>
      <c r="ECE49" s="162"/>
      <c r="ECF49" s="162"/>
      <c r="ECG49" s="162"/>
      <c r="ECH49" s="162"/>
      <c r="ECI49" s="162"/>
      <c r="ECJ49" s="162"/>
      <c r="ECK49" s="162"/>
      <c r="ECL49" s="162"/>
      <c r="ECM49" s="162"/>
      <c r="ECN49" s="162"/>
      <c r="ECO49" s="162"/>
      <c r="ECP49" s="162"/>
      <c r="ECQ49" s="162"/>
      <c r="ECR49" s="162"/>
      <c r="ECS49" s="162"/>
      <c r="ECT49" s="162"/>
      <c r="ECU49" s="162"/>
      <c r="ECV49" s="162"/>
      <c r="ECW49" s="162"/>
      <c r="ECX49" s="162"/>
      <c r="ECY49" s="162"/>
      <c r="ECZ49" s="162"/>
      <c r="EDA49" s="162"/>
      <c r="EDB49" s="162"/>
      <c r="EDC49" s="162"/>
      <c r="EDD49" s="162"/>
      <c r="EDE49" s="162"/>
      <c r="EDF49" s="162"/>
      <c r="EDG49" s="162"/>
      <c r="EDH49" s="162"/>
      <c r="EDI49" s="162"/>
      <c r="EDJ49" s="162"/>
      <c r="EDK49" s="162"/>
      <c r="EDL49" s="162"/>
      <c r="EDM49" s="162"/>
      <c r="EDN49" s="162"/>
      <c r="EDO49" s="162"/>
      <c r="EDP49" s="162"/>
      <c r="EDQ49" s="162"/>
      <c r="EDR49" s="162"/>
      <c r="EDS49" s="162"/>
      <c r="EDT49" s="162"/>
      <c r="EDU49" s="162"/>
      <c r="EDV49" s="162"/>
      <c r="EDW49" s="162"/>
      <c r="EDX49" s="162"/>
      <c r="EDY49" s="162"/>
      <c r="EDZ49" s="162"/>
      <c r="EEA49" s="162"/>
      <c r="EEB49" s="162"/>
      <c r="EEC49" s="162"/>
      <c r="EED49" s="162"/>
      <c r="EEE49" s="162"/>
      <c r="EEF49" s="162"/>
      <c r="EEG49" s="162"/>
      <c r="EEH49" s="162"/>
      <c r="EEI49" s="162"/>
      <c r="EEJ49" s="162"/>
      <c r="EEK49" s="162"/>
      <c r="EEL49" s="162"/>
      <c r="EEM49" s="162"/>
      <c r="EEN49" s="162"/>
      <c r="EEO49" s="162"/>
      <c r="EEP49" s="162"/>
      <c r="EEQ49" s="162"/>
      <c r="EER49" s="162"/>
      <c r="EES49" s="162"/>
      <c r="EET49" s="162"/>
      <c r="EEU49" s="162"/>
      <c r="EEV49" s="162"/>
      <c r="EEW49" s="162"/>
      <c r="EEX49" s="162"/>
      <c r="EEY49" s="162"/>
      <c r="EEZ49" s="162"/>
      <c r="EFA49" s="162"/>
      <c r="EFB49" s="162"/>
      <c r="EFC49" s="162"/>
      <c r="EFD49" s="162"/>
      <c r="EFE49" s="162"/>
      <c r="EFF49" s="162"/>
      <c r="EFG49" s="162"/>
      <c r="EFH49" s="162"/>
      <c r="EFI49" s="162"/>
      <c r="EFJ49" s="162"/>
      <c r="EFK49" s="162"/>
      <c r="EFL49" s="162"/>
      <c r="EFM49" s="162"/>
      <c r="EFN49" s="162"/>
      <c r="EFO49" s="162"/>
      <c r="EFP49" s="162"/>
      <c r="EFQ49" s="162"/>
      <c r="EFR49" s="162"/>
      <c r="EFS49" s="162"/>
      <c r="EFT49" s="162"/>
      <c r="EFU49" s="162"/>
      <c r="EFV49" s="162"/>
      <c r="EFW49" s="162"/>
      <c r="EFX49" s="162"/>
      <c r="EFY49" s="162"/>
      <c r="EFZ49" s="162"/>
      <c r="EGA49" s="162"/>
      <c r="EGB49" s="162"/>
      <c r="EGC49" s="162"/>
      <c r="EGD49" s="162"/>
      <c r="EGE49" s="162"/>
      <c r="EGF49" s="162"/>
      <c r="EGG49" s="162"/>
      <c r="EGH49" s="162"/>
      <c r="EGI49" s="162"/>
      <c r="EGJ49" s="162"/>
      <c r="EGK49" s="162"/>
      <c r="EGL49" s="162"/>
      <c r="EGM49" s="162"/>
      <c r="EGN49" s="162"/>
      <c r="EGO49" s="162"/>
      <c r="EGP49" s="162"/>
      <c r="EGQ49" s="162"/>
      <c r="EGR49" s="162"/>
      <c r="EGS49" s="162"/>
      <c r="EGT49" s="162"/>
      <c r="EGU49" s="162"/>
      <c r="EGV49" s="162"/>
      <c r="EGW49" s="162"/>
      <c r="EGX49" s="162"/>
      <c r="EGY49" s="162"/>
      <c r="EGZ49" s="162"/>
      <c r="EHA49" s="162"/>
      <c r="EHB49" s="162"/>
      <c r="EHC49" s="162"/>
      <c r="EHD49" s="162"/>
      <c r="EHE49" s="162"/>
      <c r="EHF49" s="162"/>
      <c r="EHG49" s="162"/>
      <c r="EHH49" s="162"/>
      <c r="EHI49" s="162"/>
      <c r="EHJ49" s="162"/>
      <c r="EHK49" s="162"/>
      <c r="EHL49" s="162"/>
      <c r="EHM49" s="162"/>
      <c r="EHN49" s="162"/>
      <c r="EHO49" s="162"/>
      <c r="EHP49" s="162"/>
      <c r="EHQ49" s="162"/>
      <c r="EHR49" s="162"/>
      <c r="EHS49" s="162"/>
      <c r="EHT49" s="162"/>
      <c r="EHU49" s="162"/>
      <c r="EHV49" s="162"/>
      <c r="EHW49" s="162"/>
      <c r="EHX49" s="162"/>
      <c r="EHY49" s="162"/>
      <c r="EHZ49" s="162"/>
      <c r="EIA49" s="162"/>
      <c r="EIB49" s="162"/>
      <c r="EIC49" s="162"/>
      <c r="EID49" s="162"/>
      <c r="EIE49" s="162"/>
      <c r="EIF49" s="162"/>
      <c r="EIG49" s="162"/>
      <c r="EIH49" s="162"/>
      <c r="EII49" s="162"/>
      <c r="EIJ49" s="162"/>
      <c r="EIK49" s="162"/>
      <c r="EIL49" s="162"/>
      <c r="EIM49" s="162"/>
      <c r="EIN49" s="162"/>
      <c r="EIO49" s="162"/>
      <c r="EIP49" s="162"/>
      <c r="EIQ49" s="162"/>
      <c r="EIR49" s="162"/>
      <c r="EIS49" s="162"/>
      <c r="EIT49" s="162"/>
      <c r="EIU49" s="162"/>
      <c r="EIV49" s="162"/>
      <c r="EIW49" s="162"/>
      <c r="EIX49" s="162"/>
      <c r="EIY49" s="162"/>
      <c r="EIZ49" s="162"/>
      <c r="EJA49" s="162"/>
      <c r="EJB49" s="162"/>
      <c r="EJC49" s="162"/>
      <c r="EJD49" s="162"/>
      <c r="EJE49" s="162"/>
      <c r="EJF49" s="162"/>
      <c r="EJG49" s="162"/>
      <c r="EJH49" s="162"/>
      <c r="EJI49" s="162"/>
      <c r="EJJ49" s="162"/>
      <c r="EJK49" s="162"/>
      <c r="EJL49" s="162"/>
      <c r="EJM49" s="162"/>
      <c r="EJN49" s="162"/>
      <c r="EJO49" s="162"/>
      <c r="EJP49" s="162"/>
      <c r="EJQ49" s="162"/>
      <c r="EJR49" s="162"/>
      <c r="EJS49" s="162"/>
      <c r="EJT49" s="162"/>
      <c r="EJU49" s="162"/>
      <c r="EJV49" s="162"/>
      <c r="EJW49" s="162"/>
      <c r="EJX49" s="162"/>
      <c r="EJY49" s="162"/>
      <c r="EJZ49" s="162"/>
      <c r="EKA49" s="162"/>
      <c r="EKB49" s="162"/>
      <c r="EKC49" s="162"/>
      <c r="EKD49" s="162"/>
      <c r="EKE49" s="162"/>
      <c r="EKF49" s="162"/>
      <c r="EKG49" s="162"/>
      <c r="EKH49" s="162"/>
      <c r="EKI49" s="162"/>
      <c r="EKJ49" s="162"/>
      <c r="EKK49" s="162"/>
      <c r="EKL49" s="162"/>
      <c r="EKM49" s="162"/>
      <c r="EKN49" s="162"/>
      <c r="EKO49" s="162"/>
      <c r="EKP49" s="162"/>
      <c r="EKQ49" s="162"/>
      <c r="EKR49" s="162"/>
      <c r="EKS49" s="162"/>
      <c r="EKT49" s="162"/>
      <c r="EKU49" s="162"/>
      <c r="EKV49" s="162"/>
      <c r="EKW49" s="162"/>
      <c r="EKX49" s="162"/>
      <c r="EKY49" s="162"/>
      <c r="EKZ49" s="162"/>
      <c r="ELA49" s="162"/>
      <c r="ELB49" s="162"/>
      <c r="ELC49" s="162"/>
      <c r="ELD49" s="162"/>
      <c r="ELE49" s="162"/>
      <c r="ELF49" s="162"/>
      <c r="ELG49" s="162"/>
      <c r="ELH49" s="162"/>
      <c r="ELI49" s="162"/>
      <c r="ELJ49" s="162"/>
      <c r="ELK49" s="162"/>
      <c r="ELL49" s="162"/>
      <c r="ELM49" s="162"/>
      <c r="ELN49" s="162"/>
      <c r="ELO49" s="162"/>
      <c r="ELP49" s="162"/>
      <c r="ELQ49" s="162"/>
      <c r="ELR49" s="162"/>
      <c r="ELS49" s="162"/>
      <c r="ELT49" s="162"/>
      <c r="ELU49" s="162"/>
      <c r="ELV49" s="162"/>
      <c r="ELW49" s="162"/>
      <c r="ELX49" s="162"/>
      <c r="ELY49" s="162"/>
      <c r="ELZ49" s="162"/>
      <c r="EMA49" s="162"/>
      <c r="EMB49" s="162"/>
      <c r="EMC49" s="162"/>
      <c r="EMD49" s="162"/>
      <c r="EME49" s="162"/>
      <c r="EMF49" s="162"/>
      <c r="EMG49" s="162"/>
      <c r="EMH49" s="162"/>
      <c r="EMI49" s="162"/>
      <c r="EMJ49" s="162"/>
      <c r="EMK49" s="162"/>
      <c r="EML49" s="162"/>
      <c r="EMM49" s="162"/>
      <c r="EMN49" s="162"/>
      <c r="EMO49" s="162"/>
      <c r="EMP49" s="162"/>
      <c r="EMQ49" s="162"/>
      <c r="EMR49" s="162"/>
      <c r="EMS49" s="162"/>
      <c r="EMT49" s="162"/>
      <c r="EMU49" s="162"/>
      <c r="EMV49" s="162"/>
      <c r="EMW49" s="162"/>
      <c r="EMX49" s="162"/>
      <c r="EMY49" s="162"/>
      <c r="EMZ49" s="162"/>
      <c r="ENA49" s="162"/>
      <c r="ENB49" s="162"/>
      <c r="ENC49" s="162"/>
      <c r="END49" s="162"/>
      <c r="ENE49" s="162"/>
      <c r="ENF49" s="162"/>
      <c r="ENG49" s="162"/>
      <c r="ENH49" s="162"/>
      <c r="ENI49" s="162"/>
      <c r="ENJ49" s="162"/>
      <c r="ENK49" s="162"/>
      <c r="ENL49" s="162"/>
      <c r="ENM49" s="162"/>
      <c r="ENN49" s="162"/>
      <c r="ENO49" s="162"/>
      <c r="ENP49" s="162"/>
      <c r="ENQ49" s="162"/>
      <c r="ENR49" s="162"/>
      <c r="ENS49" s="162"/>
      <c r="ENT49" s="162"/>
      <c r="ENU49" s="162"/>
      <c r="ENV49" s="162"/>
      <c r="ENW49" s="162"/>
      <c r="ENX49" s="162"/>
      <c r="ENY49" s="162"/>
      <c r="ENZ49" s="162"/>
      <c r="EOA49" s="162"/>
      <c r="EOB49" s="162"/>
      <c r="EOC49" s="162"/>
      <c r="EOD49" s="162"/>
      <c r="EOE49" s="162"/>
      <c r="EOF49" s="162"/>
      <c r="EOG49" s="162"/>
      <c r="EOH49" s="162"/>
      <c r="EOI49" s="162"/>
      <c r="EOJ49" s="162"/>
      <c r="EOK49" s="162"/>
      <c r="EOL49" s="162"/>
      <c r="EOM49" s="162"/>
      <c r="EON49" s="162"/>
      <c r="EOO49" s="162"/>
      <c r="EOP49" s="162"/>
      <c r="EOQ49" s="162"/>
      <c r="EOR49" s="162"/>
      <c r="EOS49" s="162"/>
      <c r="EOT49" s="162"/>
      <c r="EOU49" s="162"/>
      <c r="EOV49" s="162"/>
      <c r="EOW49" s="162"/>
      <c r="EOX49" s="162"/>
      <c r="EOY49" s="162"/>
      <c r="EOZ49" s="162"/>
      <c r="EPA49" s="162"/>
      <c r="EPB49" s="162"/>
      <c r="EPC49" s="162"/>
      <c r="EPD49" s="162"/>
      <c r="EPE49" s="162"/>
      <c r="EPF49" s="162"/>
      <c r="EPG49" s="162"/>
      <c r="EPH49" s="162"/>
      <c r="EPI49" s="162"/>
      <c r="EPJ49" s="162"/>
      <c r="EPK49" s="162"/>
      <c r="EPL49" s="162"/>
      <c r="EPM49" s="162"/>
      <c r="EPN49" s="162"/>
      <c r="EPO49" s="162"/>
      <c r="EPP49" s="162"/>
      <c r="EPQ49" s="162"/>
      <c r="EPR49" s="162"/>
      <c r="EPS49" s="162"/>
      <c r="EPT49" s="162"/>
      <c r="EPU49" s="162"/>
      <c r="EPV49" s="162"/>
      <c r="EPW49" s="162"/>
      <c r="EPX49" s="162"/>
      <c r="EPY49" s="162"/>
      <c r="EPZ49" s="162"/>
      <c r="EQA49" s="162"/>
      <c r="EQB49" s="162"/>
      <c r="EQC49" s="162"/>
      <c r="EQD49" s="162"/>
      <c r="EQE49" s="162"/>
      <c r="EQF49" s="162"/>
      <c r="EQG49" s="162"/>
      <c r="EQH49" s="162"/>
      <c r="EQI49" s="162"/>
      <c r="EQJ49" s="162"/>
      <c r="EQK49" s="162"/>
      <c r="EQL49" s="162"/>
      <c r="EQM49" s="162"/>
      <c r="EQN49" s="162"/>
      <c r="EQO49" s="162"/>
      <c r="EQP49" s="162"/>
      <c r="EQQ49" s="162"/>
      <c r="EQR49" s="162"/>
      <c r="EQS49" s="162"/>
      <c r="EQT49" s="162"/>
      <c r="EQU49" s="162"/>
      <c r="EQV49" s="162"/>
      <c r="EQW49" s="162"/>
      <c r="EQX49" s="162"/>
      <c r="EQY49" s="162"/>
      <c r="EQZ49" s="162"/>
      <c r="ERA49" s="162"/>
      <c r="ERB49" s="162"/>
      <c r="ERC49" s="162"/>
      <c r="ERD49" s="162"/>
      <c r="ERE49" s="162"/>
      <c r="ERF49" s="162"/>
      <c r="ERG49" s="162"/>
      <c r="ERH49" s="162"/>
      <c r="ERI49" s="162"/>
      <c r="ERJ49" s="162"/>
      <c r="ERK49" s="162"/>
      <c r="ERL49" s="162"/>
      <c r="ERM49" s="162"/>
      <c r="ERN49" s="162"/>
      <c r="ERO49" s="162"/>
      <c r="ERP49" s="162"/>
      <c r="ERQ49" s="162"/>
      <c r="ERR49" s="162"/>
      <c r="ERS49" s="162"/>
      <c r="ERT49" s="162"/>
      <c r="ERU49" s="162"/>
      <c r="ERV49" s="162"/>
      <c r="ERW49" s="162"/>
      <c r="ERX49" s="162"/>
      <c r="ERY49" s="162"/>
      <c r="ERZ49" s="162"/>
      <c r="ESA49" s="162"/>
      <c r="ESB49" s="162"/>
      <c r="ESC49" s="162"/>
      <c r="ESD49" s="162"/>
      <c r="ESE49" s="162"/>
      <c r="ESF49" s="162"/>
      <c r="ESG49" s="162"/>
      <c r="ESH49" s="162"/>
      <c r="ESI49" s="162"/>
      <c r="ESJ49" s="162"/>
      <c r="ESK49" s="162"/>
      <c r="ESL49" s="162"/>
      <c r="ESM49" s="162"/>
      <c r="ESN49" s="162"/>
      <c r="ESO49" s="162"/>
      <c r="ESP49" s="162"/>
      <c r="ESQ49" s="162"/>
      <c r="ESR49" s="162"/>
      <c r="ESS49" s="162"/>
      <c r="EST49" s="162"/>
      <c r="ESU49" s="162"/>
      <c r="ESV49" s="162"/>
      <c r="ESW49" s="162"/>
      <c r="ESX49" s="162"/>
      <c r="ESY49" s="162"/>
      <c r="ESZ49" s="162"/>
      <c r="ETA49" s="162"/>
      <c r="ETB49" s="162"/>
      <c r="ETC49" s="162"/>
      <c r="ETD49" s="162"/>
      <c r="ETE49" s="162"/>
      <c r="ETF49" s="162"/>
      <c r="ETG49" s="162"/>
      <c r="ETH49" s="162"/>
      <c r="ETI49" s="162"/>
      <c r="ETJ49" s="162"/>
      <c r="ETK49" s="162"/>
      <c r="ETL49" s="162"/>
      <c r="ETM49" s="162"/>
      <c r="ETN49" s="162"/>
      <c r="ETO49" s="162"/>
      <c r="ETP49" s="162"/>
      <c r="ETQ49" s="162"/>
      <c r="ETR49" s="162"/>
      <c r="ETS49" s="162"/>
      <c r="ETT49" s="162"/>
      <c r="ETU49" s="162"/>
      <c r="ETV49" s="162"/>
      <c r="ETW49" s="162"/>
      <c r="ETX49" s="162"/>
      <c r="ETY49" s="162"/>
      <c r="ETZ49" s="162"/>
      <c r="EUA49" s="162"/>
      <c r="EUB49" s="162"/>
      <c r="EUC49" s="162"/>
      <c r="EUD49" s="162"/>
      <c r="EUE49" s="162"/>
      <c r="EUF49" s="162"/>
      <c r="EUG49" s="162"/>
      <c r="EUH49" s="162"/>
      <c r="EUI49" s="162"/>
      <c r="EUJ49" s="162"/>
      <c r="EUK49" s="162"/>
      <c r="EUL49" s="162"/>
      <c r="EUM49" s="162"/>
      <c r="EUN49" s="162"/>
      <c r="EUO49" s="162"/>
      <c r="EUP49" s="162"/>
      <c r="EUQ49" s="162"/>
      <c r="EUR49" s="162"/>
      <c r="EUS49" s="162"/>
      <c r="EUT49" s="162"/>
      <c r="EUU49" s="162"/>
      <c r="EUV49" s="162"/>
      <c r="EUW49" s="162"/>
      <c r="EUX49" s="162"/>
      <c r="EUY49" s="162"/>
      <c r="EUZ49" s="162"/>
      <c r="EVA49" s="162"/>
      <c r="EVB49" s="162"/>
      <c r="EVC49" s="162"/>
      <c r="EVD49" s="162"/>
      <c r="EVE49" s="162"/>
      <c r="EVF49" s="162"/>
      <c r="EVG49" s="162"/>
      <c r="EVH49" s="162"/>
      <c r="EVI49" s="162"/>
      <c r="EVJ49" s="162"/>
      <c r="EVK49" s="162"/>
      <c r="EVL49" s="162"/>
      <c r="EVM49" s="162"/>
      <c r="EVN49" s="162"/>
      <c r="EVO49" s="162"/>
      <c r="EVP49" s="162"/>
      <c r="EVQ49" s="162"/>
      <c r="EVR49" s="162"/>
      <c r="EVS49" s="162"/>
      <c r="EVT49" s="162"/>
      <c r="EVU49" s="162"/>
      <c r="EVV49" s="162"/>
      <c r="EVW49" s="162"/>
      <c r="EVX49" s="162"/>
      <c r="EVY49" s="162"/>
      <c r="EVZ49" s="162"/>
      <c r="EWA49" s="162"/>
      <c r="EWB49" s="162"/>
      <c r="EWC49" s="162"/>
      <c r="EWD49" s="162"/>
      <c r="EWE49" s="162"/>
      <c r="EWF49" s="162"/>
      <c r="EWG49" s="162"/>
      <c r="EWH49" s="162"/>
      <c r="EWI49" s="162"/>
      <c r="EWJ49" s="162"/>
      <c r="EWK49" s="162"/>
      <c r="EWL49" s="162"/>
      <c r="EWM49" s="162"/>
      <c r="EWN49" s="162"/>
      <c r="EWO49" s="162"/>
      <c r="EWP49" s="162"/>
      <c r="EWQ49" s="162"/>
      <c r="EWR49" s="162"/>
      <c r="EWS49" s="162"/>
      <c r="EWT49" s="162"/>
      <c r="EWU49" s="162"/>
      <c r="EWV49" s="162"/>
      <c r="EWW49" s="162"/>
      <c r="EWX49" s="162"/>
      <c r="EWY49" s="162"/>
      <c r="EWZ49" s="162"/>
      <c r="EXA49" s="162"/>
      <c r="EXB49" s="162"/>
      <c r="EXC49" s="162"/>
      <c r="EXD49" s="162"/>
      <c r="EXE49" s="162"/>
      <c r="EXF49" s="162"/>
      <c r="EXG49" s="162"/>
      <c r="EXH49" s="162"/>
      <c r="EXI49" s="162"/>
      <c r="EXJ49" s="162"/>
      <c r="EXK49" s="162"/>
      <c r="EXL49" s="162"/>
      <c r="EXM49" s="162"/>
      <c r="EXN49" s="162"/>
      <c r="EXO49" s="162"/>
      <c r="EXP49" s="162"/>
      <c r="EXQ49" s="162"/>
      <c r="EXR49" s="162"/>
      <c r="EXS49" s="162"/>
      <c r="EXT49" s="162"/>
      <c r="EXU49" s="162"/>
      <c r="EXV49" s="162"/>
      <c r="EXW49" s="162"/>
      <c r="EXX49" s="162"/>
      <c r="EXY49" s="162"/>
      <c r="EXZ49" s="162"/>
      <c r="EYA49" s="162"/>
      <c r="EYB49" s="162"/>
      <c r="EYC49" s="162"/>
      <c r="EYD49" s="162"/>
      <c r="EYE49" s="162"/>
      <c r="EYF49" s="162"/>
      <c r="EYG49" s="162"/>
      <c r="EYH49" s="162"/>
      <c r="EYI49" s="162"/>
      <c r="EYJ49" s="162"/>
      <c r="EYK49" s="162"/>
      <c r="EYL49" s="162"/>
      <c r="EYM49" s="162"/>
      <c r="EYN49" s="162"/>
      <c r="EYO49" s="162"/>
      <c r="EYP49" s="162"/>
      <c r="EYQ49" s="162"/>
      <c r="EYR49" s="162"/>
      <c r="EYS49" s="162"/>
      <c r="EYT49" s="162"/>
      <c r="EYU49" s="162"/>
      <c r="EYV49" s="162"/>
      <c r="EYW49" s="162"/>
      <c r="EYX49" s="162"/>
      <c r="EYY49" s="162"/>
      <c r="EYZ49" s="162"/>
      <c r="EZA49" s="162"/>
      <c r="EZB49" s="162"/>
      <c r="EZC49" s="162"/>
      <c r="EZD49" s="162"/>
      <c r="EZE49" s="162"/>
      <c r="EZF49" s="162"/>
      <c r="EZG49" s="162"/>
      <c r="EZH49" s="162"/>
      <c r="EZI49" s="162"/>
      <c r="EZJ49" s="162"/>
      <c r="EZK49" s="162"/>
      <c r="EZL49" s="162"/>
      <c r="EZM49" s="162"/>
      <c r="EZN49" s="162"/>
      <c r="EZO49" s="162"/>
      <c r="EZP49" s="162"/>
      <c r="EZQ49" s="162"/>
      <c r="EZR49" s="162"/>
      <c r="EZS49" s="162"/>
      <c r="EZT49" s="162"/>
      <c r="EZU49" s="162"/>
      <c r="EZV49" s="162"/>
      <c r="EZW49" s="162"/>
      <c r="EZX49" s="162"/>
      <c r="EZY49" s="162"/>
      <c r="EZZ49" s="162"/>
      <c r="FAA49" s="162"/>
      <c r="FAB49" s="162"/>
      <c r="FAC49" s="162"/>
      <c r="FAD49" s="162"/>
      <c r="FAE49" s="162"/>
      <c r="FAF49" s="162"/>
      <c r="FAG49" s="162"/>
      <c r="FAH49" s="162"/>
      <c r="FAI49" s="162"/>
      <c r="FAJ49" s="162"/>
      <c r="FAK49" s="162"/>
      <c r="FAL49" s="162"/>
      <c r="FAM49" s="162"/>
      <c r="FAN49" s="162"/>
      <c r="FAO49" s="162"/>
      <c r="FAP49" s="162"/>
      <c r="FAQ49" s="162"/>
      <c r="FAR49" s="162"/>
      <c r="FAS49" s="162"/>
      <c r="FAT49" s="162"/>
      <c r="FAU49" s="162"/>
      <c r="FAV49" s="162"/>
      <c r="FAW49" s="162"/>
      <c r="FAX49" s="162"/>
      <c r="FAY49" s="162"/>
      <c r="FAZ49" s="162"/>
      <c r="FBA49" s="162"/>
      <c r="FBB49" s="162"/>
      <c r="FBC49" s="162"/>
      <c r="FBD49" s="162"/>
      <c r="FBE49" s="162"/>
      <c r="FBF49" s="162"/>
      <c r="FBG49" s="162"/>
      <c r="FBH49" s="162"/>
      <c r="FBI49" s="162"/>
      <c r="FBJ49" s="162"/>
      <c r="FBK49" s="162"/>
      <c r="FBL49" s="162"/>
      <c r="FBM49" s="162"/>
      <c r="FBN49" s="162"/>
      <c r="FBO49" s="162"/>
      <c r="FBP49" s="162"/>
      <c r="FBQ49" s="162"/>
      <c r="FBR49" s="162"/>
      <c r="FBS49" s="162"/>
      <c r="FBT49" s="162"/>
      <c r="FBU49" s="162"/>
      <c r="FBV49" s="162"/>
      <c r="FBW49" s="162"/>
      <c r="FBX49" s="162"/>
      <c r="FBY49" s="162"/>
      <c r="FBZ49" s="162"/>
      <c r="FCA49" s="162"/>
      <c r="FCB49" s="162"/>
      <c r="FCC49" s="162"/>
      <c r="FCD49" s="162"/>
      <c r="FCE49" s="162"/>
      <c r="FCF49" s="162"/>
      <c r="FCG49" s="162"/>
      <c r="FCH49" s="162"/>
      <c r="FCI49" s="162"/>
      <c r="FCJ49" s="162"/>
      <c r="FCK49" s="162"/>
      <c r="FCL49" s="162"/>
      <c r="FCM49" s="162"/>
      <c r="FCN49" s="162"/>
      <c r="FCO49" s="162"/>
      <c r="FCP49" s="162"/>
      <c r="FCQ49" s="162"/>
      <c r="FCR49" s="162"/>
      <c r="FCS49" s="162"/>
      <c r="FCT49" s="162"/>
      <c r="FCU49" s="162"/>
      <c r="FCV49" s="162"/>
      <c r="FCW49" s="162"/>
      <c r="FCX49" s="162"/>
      <c r="FCY49" s="162"/>
      <c r="FCZ49" s="162"/>
      <c r="FDA49" s="162"/>
      <c r="FDB49" s="162"/>
      <c r="FDC49" s="162"/>
      <c r="FDD49" s="162"/>
      <c r="FDE49" s="162"/>
      <c r="FDF49" s="162"/>
      <c r="FDG49" s="162"/>
      <c r="FDH49" s="162"/>
      <c r="FDI49" s="162"/>
      <c r="FDJ49" s="162"/>
      <c r="FDK49" s="162"/>
      <c r="FDL49" s="162"/>
      <c r="FDM49" s="162"/>
      <c r="FDN49" s="162"/>
      <c r="FDO49" s="162"/>
      <c r="FDP49" s="162"/>
      <c r="FDQ49" s="162"/>
      <c r="FDR49" s="162"/>
      <c r="FDS49" s="162"/>
      <c r="FDT49" s="162"/>
      <c r="FDU49" s="162"/>
      <c r="FDV49" s="162"/>
      <c r="FDW49" s="162"/>
      <c r="FDX49" s="162"/>
      <c r="FDY49" s="162"/>
      <c r="FDZ49" s="162"/>
      <c r="FEA49" s="162"/>
      <c r="FEB49" s="162"/>
      <c r="FEC49" s="162"/>
      <c r="FED49" s="162"/>
      <c r="FEE49" s="162"/>
      <c r="FEF49" s="162"/>
      <c r="FEG49" s="162"/>
      <c r="FEH49" s="162"/>
      <c r="FEI49" s="162"/>
      <c r="FEJ49" s="162"/>
      <c r="FEK49" s="162"/>
      <c r="FEL49" s="162"/>
      <c r="FEM49" s="162"/>
      <c r="FEN49" s="162"/>
      <c r="FEO49" s="162"/>
      <c r="FEP49" s="162"/>
      <c r="FEQ49" s="162"/>
      <c r="FER49" s="162"/>
      <c r="FES49" s="162"/>
      <c r="FET49" s="162"/>
      <c r="FEU49" s="162"/>
      <c r="FEV49" s="162"/>
      <c r="FEW49" s="162"/>
      <c r="FEX49" s="162"/>
      <c r="FEY49" s="162"/>
      <c r="FEZ49" s="162"/>
      <c r="FFA49" s="162"/>
      <c r="FFB49" s="162"/>
      <c r="FFC49" s="162"/>
      <c r="FFD49" s="162"/>
      <c r="FFE49" s="162"/>
      <c r="FFF49" s="162"/>
      <c r="FFG49" s="162"/>
      <c r="FFH49" s="162"/>
      <c r="FFI49" s="162"/>
      <c r="FFJ49" s="162"/>
      <c r="FFK49" s="162"/>
      <c r="FFL49" s="162"/>
      <c r="FFM49" s="162"/>
      <c r="FFN49" s="162"/>
      <c r="FFO49" s="162"/>
      <c r="FFP49" s="162"/>
      <c r="FFQ49" s="162"/>
      <c r="FFR49" s="162"/>
      <c r="FFS49" s="162"/>
      <c r="FFT49" s="162"/>
      <c r="FFU49" s="162"/>
      <c r="FFV49" s="162"/>
      <c r="FFW49" s="162"/>
      <c r="FFX49" s="162"/>
      <c r="FFY49" s="162"/>
      <c r="FFZ49" s="162"/>
      <c r="FGA49" s="162"/>
      <c r="FGB49" s="162"/>
      <c r="FGC49" s="162"/>
      <c r="FGD49" s="162"/>
      <c r="FGE49" s="162"/>
      <c r="FGF49" s="162"/>
      <c r="FGG49" s="162"/>
      <c r="FGH49" s="162"/>
      <c r="FGI49" s="162"/>
      <c r="FGJ49" s="162"/>
      <c r="FGK49" s="162"/>
      <c r="FGL49" s="162"/>
      <c r="FGM49" s="162"/>
      <c r="FGN49" s="162"/>
      <c r="FGO49" s="162"/>
      <c r="FGP49" s="162"/>
      <c r="FGQ49" s="162"/>
      <c r="FGR49" s="162"/>
      <c r="FGS49" s="162"/>
      <c r="FGT49" s="162"/>
      <c r="FGU49" s="162"/>
      <c r="FGV49" s="162"/>
      <c r="FGW49" s="162"/>
      <c r="FGX49" s="162"/>
      <c r="FGY49" s="162"/>
      <c r="FGZ49" s="162"/>
      <c r="FHA49" s="162"/>
      <c r="FHB49" s="162"/>
      <c r="FHC49" s="162"/>
      <c r="FHD49" s="162"/>
      <c r="FHE49" s="162"/>
      <c r="FHF49" s="162"/>
      <c r="FHG49" s="162"/>
      <c r="FHH49" s="162"/>
      <c r="FHI49" s="162"/>
      <c r="FHJ49" s="162"/>
      <c r="FHK49" s="162"/>
      <c r="FHL49" s="162"/>
      <c r="FHM49" s="162"/>
      <c r="FHN49" s="162"/>
      <c r="FHO49" s="162"/>
      <c r="FHP49" s="162"/>
      <c r="FHQ49" s="162"/>
      <c r="FHR49" s="162"/>
      <c r="FHS49" s="162"/>
      <c r="FHT49" s="162"/>
      <c r="FHU49" s="162"/>
      <c r="FHV49" s="162"/>
      <c r="FHW49" s="162"/>
      <c r="FHX49" s="162"/>
      <c r="FHY49" s="162"/>
      <c r="FHZ49" s="162"/>
      <c r="FIA49" s="162"/>
      <c r="FIB49" s="162"/>
      <c r="FIC49" s="162"/>
      <c r="FID49" s="162"/>
      <c r="FIE49" s="162"/>
      <c r="FIF49" s="162"/>
      <c r="FIG49" s="162"/>
      <c r="FIH49" s="162"/>
      <c r="FII49" s="162"/>
      <c r="FIJ49" s="162"/>
      <c r="FIK49" s="162"/>
      <c r="FIL49" s="162"/>
      <c r="FIM49" s="162"/>
      <c r="FIN49" s="162"/>
      <c r="FIO49" s="162"/>
      <c r="FIP49" s="162"/>
      <c r="FIQ49" s="162"/>
      <c r="FIR49" s="162"/>
      <c r="FIS49" s="162"/>
      <c r="FIT49" s="162"/>
      <c r="FIU49" s="162"/>
      <c r="FIV49" s="162"/>
      <c r="FIW49" s="162"/>
      <c r="FIX49" s="162"/>
      <c r="FIY49" s="162"/>
      <c r="FIZ49" s="162"/>
      <c r="FJA49" s="162"/>
      <c r="FJB49" s="162"/>
      <c r="FJC49" s="162"/>
      <c r="FJD49" s="162"/>
      <c r="FJE49" s="162"/>
      <c r="FJF49" s="162"/>
      <c r="FJG49" s="162"/>
      <c r="FJH49" s="162"/>
      <c r="FJI49" s="162"/>
      <c r="FJJ49" s="162"/>
      <c r="FJK49" s="162"/>
      <c r="FJL49" s="162"/>
      <c r="FJM49" s="162"/>
      <c r="FJN49" s="162"/>
      <c r="FJO49" s="162"/>
      <c r="FJP49" s="162"/>
      <c r="FJQ49" s="162"/>
      <c r="FJR49" s="162"/>
      <c r="FJS49" s="162"/>
      <c r="FJT49" s="162"/>
      <c r="FJU49" s="162"/>
      <c r="FJV49" s="162"/>
      <c r="FJW49" s="162"/>
      <c r="FJX49" s="162"/>
      <c r="FJY49" s="162"/>
      <c r="FJZ49" s="162"/>
      <c r="FKA49" s="162"/>
      <c r="FKB49" s="162"/>
      <c r="FKC49" s="162"/>
      <c r="FKD49" s="162"/>
      <c r="FKE49" s="162"/>
      <c r="FKF49" s="162"/>
      <c r="FKG49" s="162"/>
      <c r="FKH49" s="162"/>
      <c r="FKI49" s="162"/>
      <c r="FKJ49" s="162"/>
      <c r="FKK49" s="162"/>
      <c r="FKL49" s="162"/>
      <c r="FKM49" s="162"/>
      <c r="FKN49" s="162"/>
      <c r="FKO49" s="162"/>
      <c r="FKP49" s="162"/>
      <c r="FKQ49" s="162"/>
      <c r="FKR49" s="162"/>
      <c r="FKS49" s="162"/>
      <c r="FKT49" s="162"/>
      <c r="FKU49" s="162"/>
      <c r="FKV49" s="162"/>
      <c r="FKW49" s="162"/>
      <c r="FKX49" s="162"/>
      <c r="FKY49" s="162"/>
      <c r="FKZ49" s="162"/>
      <c r="FLA49" s="162"/>
      <c r="FLB49" s="162"/>
      <c r="FLC49" s="162"/>
      <c r="FLD49" s="162"/>
      <c r="FLE49" s="162"/>
      <c r="FLF49" s="162"/>
      <c r="FLG49" s="162"/>
      <c r="FLH49" s="162"/>
      <c r="FLI49" s="162"/>
      <c r="FLJ49" s="162"/>
      <c r="FLK49" s="162"/>
      <c r="FLL49" s="162"/>
      <c r="FLM49" s="162"/>
      <c r="FLN49" s="162"/>
      <c r="FLO49" s="162"/>
      <c r="FLP49" s="162"/>
      <c r="FLQ49" s="162"/>
      <c r="FLR49" s="162"/>
      <c r="FLS49" s="162"/>
      <c r="FLT49" s="162"/>
      <c r="FLU49" s="162"/>
      <c r="FLV49" s="162"/>
      <c r="FLW49" s="162"/>
      <c r="FLX49" s="162"/>
      <c r="FLY49" s="162"/>
      <c r="FLZ49" s="162"/>
      <c r="FMA49" s="162"/>
      <c r="FMB49" s="162"/>
      <c r="FMC49" s="162"/>
      <c r="FMD49" s="162"/>
      <c r="FME49" s="162"/>
      <c r="FMF49" s="162"/>
      <c r="FMG49" s="162"/>
      <c r="FMH49" s="162"/>
      <c r="FMI49" s="162"/>
      <c r="FMJ49" s="162"/>
      <c r="FMK49" s="162"/>
      <c r="FML49" s="162"/>
      <c r="FMM49" s="162"/>
      <c r="FMN49" s="162"/>
      <c r="FMO49" s="162"/>
      <c r="FMP49" s="162"/>
      <c r="FMQ49" s="162"/>
      <c r="FMR49" s="162"/>
      <c r="FMS49" s="162"/>
      <c r="FMT49" s="162"/>
      <c r="FMU49" s="162"/>
      <c r="FMV49" s="162"/>
      <c r="FMW49" s="162"/>
      <c r="FMX49" s="162"/>
      <c r="FMY49" s="162"/>
      <c r="FMZ49" s="162"/>
      <c r="FNA49" s="162"/>
      <c r="FNB49" s="162"/>
      <c r="FNC49" s="162"/>
      <c r="FND49" s="162"/>
      <c r="FNE49" s="162"/>
      <c r="FNF49" s="162"/>
      <c r="FNG49" s="162"/>
      <c r="FNH49" s="162"/>
      <c r="FNI49" s="162"/>
      <c r="FNJ49" s="162"/>
      <c r="FNK49" s="162"/>
      <c r="FNL49" s="162"/>
      <c r="FNM49" s="162"/>
      <c r="FNN49" s="162"/>
      <c r="FNO49" s="162"/>
      <c r="FNP49" s="162"/>
      <c r="FNQ49" s="162"/>
      <c r="FNR49" s="162"/>
      <c r="FNS49" s="162"/>
      <c r="FNT49" s="162"/>
      <c r="FNU49" s="162"/>
      <c r="FNV49" s="162"/>
      <c r="FNW49" s="162"/>
      <c r="FNX49" s="162"/>
      <c r="FNY49" s="162"/>
      <c r="FNZ49" s="162"/>
      <c r="FOA49" s="162"/>
      <c r="FOB49" s="162"/>
      <c r="FOC49" s="162"/>
      <c r="FOD49" s="162"/>
      <c r="FOE49" s="162"/>
      <c r="FOF49" s="162"/>
      <c r="FOG49" s="162"/>
      <c r="FOH49" s="162"/>
      <c r="FOI49" s="162"/>
      <c r="FOJ49" s="162"/>
      <c r="FOK49" s="162"/>
      <c r="FOL49" s="162"/>
      <c r="FOM49" s="162"/>
      <c r="FON49" s="162"/>
      <c r="FOO49" s="162"/>
      <c r="FOP49" s="162"/>
      <c r="FOQ49" s="162"/>
      <c r="FOR49" s="162"/>
      <c r="FOS49" s="162"/>
      <c r="FOT49" s="162"/>
      <c r="FOU49" s="162"/>
      <c r="FOV49" s="162"/>
      <c r="FOW49" s="162"/>
      <c r="FOX49" s="162"/>
      <c r="FOY49" s="162"/>
      <c r="FOZ49" s="162"/>
      <c r="FPA49" s="162"/>
      <c r="FPB49" s="162"/>
      <c r="FPC49" s="162"/>
      <c r="FPD49" s="162"/>
      <c r="FPE49" s="162"/>
      <c r="FPF49" s="162"/>
      <c r="FPG49" s="162"/>
      <c r="FPH49" s="162"/>
      <c r="FPI49" s="162"/>
      <c r="FPJ49" s="162"/>
      <c r="FPK49" s="162"/>
      <c r="FPL49" s="162"/>
      <c r="FPM49" s="162"/>
      <c r="FPN49" s="162"/>
      <c r="FPO49" s="162"/>
      <c r="FPP49" s="162"/>
      <c r="FPQ49" s="162"/>
      <c r="FPR49" s="162"/>
      <c r="FPS49" s="162"/>
      <c r="FPT49" s="162"/>
      <c r="FPU49" s="162"/>
      <c r="FPV49" s="162"/>
      <c r="FPW49" s="162"/>
      <c r="FPX49" s="162"/>
      <c r="FPY49" s="162"/>
      <c r="FPZ49" s="162"/>
      <c r="FQA49" s="162"/>
      <c r="FQB49" s="162"/>
      <c r="FQC49" s="162"/>
      <c r="FQD49" s="162"/>
      <c r="FQE49" s="162"/>
      <c r="FQF49" s="162"/>
      <c r="FQG49" s="162"/>
      <c r="FQH49" s="162"/>
      <c r="FQI49" s="162"/>
      <c r="FQJ49" s="162"/>
      <c r="FQK49" s="162"/>
      <c r="FQL49" s="162"/>
      <c r="FQM49" s="162"/>
      <c r="FQN49" s="162"/>
      <c r="FQO49" s="162"/>
      <c r="FQP49" s="162"/>
      <c r="FQQ49" s="162"/>
      <c r="FQR49" s="162"/>
      <c r="FQS49" s="162"/>
      <c r="FQT49" s="162"/>
      <c r="FQU49" s="162"/>
      <c r="FQV49" s="162"/>
      <c r="FQW49" s="162"/>
      <c r="FQX49" s="162"/>
      <c r="FQY49" s="162"/>
      <c r="FQZ49" s="162"/>
      <c r="FRA49" s="162"/>
      <c r="FRB49" s="162"/>
      <c r="FRC49" s="162"/>
      <c r="FRD49" s="162"/>
      <c r="FRE49" s="162"/>
      <c r="FRF49" s="162"/>
      <c r="FRG49" s="162"/>
      <c r="FRH49" s="162"/>
      <c r="FRI49" s="162"/>
      <c r="FRJ49" s="162"/>
      <c r="FRK49" s="162"/>
      <c r="FRL49" s="162"/>
      <c r="FRM49" s="162"/>
      <c r="FRN49" s="162"/>
      <c r="FRO49" s="162"/>
      <c r="FRP49" s="162"/>
      <c r="FRQ49" s="162"/>
      <c r="FRR49" s="162"/>
      <c r="FRS49" s="162"/>
      <c r="FRT49" s="162"/>
      <c r="FRU49" s="162"/>
      <c r="FRV49" s="162"/>
      <c r="FRW49" s="162"/>
      <c r="FRX49" s="162"/>
      <c r="FRY49" s="162"/>
      <c r="FRZ49" s="162"/>
      <c r="FSA49" s="162"/>
      <c r="FSB49" s="162"/>
      <c r="FSC49" s="162"/>
      <c r="FSD49" s="162"/>
      <c r="FSE49" s="162"/>
      <c r="FSF49" s="162"/>
      <c r="FSG49" s="162"/>
      <c r="FSH49" s="162"/>
      <c r="FSI49" s="162"/>
      <c r="FSJ49" s="162"/>
      <c r="FSK49" s="162"/>
      <c r="FSL49" s="162"/>
      <c r="FSM49" s="162"/>
      <c r="FSN49" s="162"/>
      <c r="FSO49" s="162"/>
      <c r="FSP49" s="162"/>
      <c r="FSQ49" s="162"/>
      <c r="FSR49" s="162"/>
      <c r="FSS49" s="162"/>
      <c r="FST49" s="162"/>
      <c r="FSU49" s="162"/>
      <c r="FSV49" s="162"/>
      <c r="FSW49" s="162"/>
      <c r="FSX49" s="162"/>
      <c r="FSY49" s="162"/>
      <c r="FSZ49" s="162"/>
      <c r="FTA49" s="162"/>
      <c r="FTB49" s="162"/>
      <c r="FTC49" s="162"/>
      <c r="FTD49" s="162"/>
      <c r="FTE49" s="162"/>
      <c r="FTF49" s="162"/>
      <c r="FTG49" s="162"/>
      <c r="FTH49" s="162"/>
      <c r="FTI49" s="162"/>
      <c r="FTJ49" s="162"/>
      <c r="FTK49" s="162"/>
      <c r="FTL49" s="162"/>
      <c r="FTM49" s="162"/>
      <c r="FTN49" s="162"/>
      <c r="FTO49" s="162"/>
      <c r="FTP49" s="162"/>
      <c r="FTQ49" s="162"/>
      <c r="FTR49" s="162"/>
      <c r="FTS49" s="162"/>
      <c r="FTT49" s="162"/>
      <c r="FTU49" s="162"/>
      <c r="FTV49" s="162"/>
      <c r="FTW49" s="162"/>
      <c r="FTX49" s="162"/>
      <c r="FTY49" s="162"/>
      <c r="FTZ49" s="162"/>
      <c r="FUA49" s="162"/>
      <c r="FUB49" s="162"/>
      <c r="FUC49" s="162"/>
      <c r="FUD49" s="162"/>
      <c r="FUE49" s="162"/>
      <c r="FUF49" s="162"/>
      <c r="FUG49" s="162"/>
      <c r="FUH49" s="162"/>
      <c r="FUI49" s="162"/>
      <c r="FUJ49" s="162"/>
      <c r="FUK49" s="162"/>
      <c r="FUL49" s="162"/>
      <c r="FUM49" s="162"/>
      <c r="FUN49" s="162"/>
      <c r="FUO49" s="162"/>
      <c r="FUP49" s="162"/>
      <c r="FUQ49" s="162"/>
      <c r="FUR49" s="162"/>
      <c r="FUS49" s="162"/>
      <c r="FUT49" s="162"/>
      <c r="FUU49" s="162"/>
      <c r="FUV49" s="162"/>
      <c r="FUW49" s="162"/>
      <c r="FUX49" s="162"/>
      <c r="FUY49" s="162"/>
      <c r="FUZ49" s="162"/>
      <c r="FVA49" s="162"/>
      <c r="FVB49" s="162"/>
      <c r="FVC49" s="162"/>
      <c r="FVD49" s="162"/>
      <c r="FVE49" s="162"/>
      <c r="FVF49" s="162"/>
      <c r="FVG49" s="162"/>
      <c r="FVH49" s="162"/>
      <c r="FVI49" s="162"/>
      <c r="FVJ49" s="162"/>
      <c r="FVK49" s="162"/>
      <c r="FVL49" s="162"/>
      <c r="FVM49" s="162"/>
      <c r="FVN49" s="162"/>
      <c r="FVO49" s="162"/>
      <c r="FVP49" s="162"/>
      <c r="FVQ49" s="162"/>
      <c r="FVR49" s="162"/>
      <c r="FVS49" s="162"/>
      <c r="FVT49" s="162"/>
      <c r="FVU49" s="162"/>
      <c r="FVV49" s="162"/>
      <c r="FVW49" s="162"/>
      <c r="FVX49" s="162"/>
      <c r="FVY49" s="162"/>
      <c r="FVZ49" s="162"/>
      <c r="FWA49" s="162"/>
      <c r="FWB49" s="162"/>
      <c r="FWC49" s="162"/>
      <c r="FWD49" s="162"/>
      <c r="FWE49" s="162"/>
      <c r="FWF49" s="162"/>
      <c r="FWG49" s="162"/>
      <c r="FWH49" s="162"/>
      <c r="FWI49" s="162"/>
      <c r="FWJ49" s="162"/>
      <c r="FWK49" s="162"/>
      <c r="FWL49" s="162"/>
      <c r="FWM49" s="162"/>
      <c r="FWN49" s="162"/>
      <c r="FWO49" s="162"/>
      <c r="FWP49" s="162"/>
      <c r="FWQ49" s="162"/>
      <c r="FWR49" s="162"/>
      <c r="FWS49" s="162"/>
      <c r="FWT49" s="162"/>
      <c r="FWU49" s="162"/>
      <c r="FWV49" s="162"/>
      <c r="FWW49" s="162"/>
      <c r="FWX49" s="162"/>
      <c r="FWY49" s="162"/>
      <c r="FWZ49" s="162"/>
      <c r="FXA49" s="162"/>
      <c r="FXB49" s="162"/>
      <c r="FXC49" s="162"/>
      <c r="FXD49" s="162"/>
      <c r="FXE49" s="162"/>
      <c r="FXF49" s="162"/>
      <c r="FXG49" s="162"/>
      <c r="FXH49" s="162"/>
      <c r="FXI49" s="162"/>
      <c r="FXJ49" s="162"/>
      <c r="FXK49" s="162"/>
      <c r="FXL49" s="162"/>
      <c r="FXM49" s="162"/>
      <c r="FXN49" s="162"/>
      <c r="FXO49" s="162"/>
      <c r="FXP49" s="162"/>
      <c r="FXQ49" s="162"/>
      <c r="FXR49" s="162"/>
      <c r="FXS49" s="162"/>
      <c r="FXT49" s="162"/>
      <c r="FXU49" s="162"/>
      <c r="FXV49" s="162"/>
      <c r="FXW49" s="162"/>
      <c r="FXX49" s="162"/>
      <c r="FXY49" s="162"/>
      <c r="FXZ49" s="162"/>
      <c r="FYA49" s="162"/>
      <c r="FYB49" s="162"/>
      <c r="FYC49" s="162"/>
      <c r="FYD49" s="162"/>
      <c r="FYE49" s="162"/>
      <c r="FYF49" s="162"/>
      <c r="FYG49" s="162"/>
      <c r="FYH49" s="162"/>
      <c r="FYI49" s="162"/>
      <c r="FYJ49" s="162"/>
      <c r="FYK49" s="162"/>
      <c r="FYL49" s="162"/>
      <c r="FYM49" s="162"/>
      <c r="FYN49" s="162"/>
      <c r="FYO49" s="162"/>
      <c r="FYP49" s="162"/>
      <c r="FYQ49" s="162"/>
      <c r="FYR49" s="162"/>
      <c r="FYS49" s="162"/>
      <c r="FYT49" s="162"/>
      <c r="FYU49" s="162"/>
      <c r="FYV49" s="162"/>
      <c r="FYW49" s="162"/>
      <c r="FYX49" s="162"/>
      <c r="FYY49" s="162"/>
      <c r="FYZ49" s="162"/>
      <c r="FZA49" s="162"/>
      <c r="FZB49" s="162"/>
      <c r="FZC49" s="162"/>
      <c r="FZD49" s="162"/>
      <c r="FZE49" s="162"/>
      <c r="FZF49" s="162"/>
      <c r="FZG49" s="162"/>
      <c r="FZH49" s="162"/>
      <c r="FZI49" s="162"/>
      <c r="FZJ49" s="162"/>
      <c r="FZK49" s="162"/>
      <c r="FZL49" s="162"/>
      <c r="FZM49" s="162"/>
      <c r="FZN49" s="162"/>
      <c r="FZO49" s="162"/>
      <c r="FZP49" s="162"/>
      <c r="FZQ49" s="162"/>
      <c r="FZR49" s="162"/>
      <c r="FZS49" s="162"/>
      <c r="FZT49" s="162"/>
      <c r="FZU49" s="162"/>
      <c r="FZV49" s="162"/>
      <c r="FZW49" s="162"/>
      <c r="FZX49" s="162"/>
      <c r="FZY49" s="162"/>
      <c r="FZZ49" s="162"/>
      <c r="GAA49" s="162"/>
      <c r="GAB49" s="162"/>
      <c r="GAC49" s="162"/>
      <c r="GAD49" s="162"/>
      <c r="GAE49" s="162"/>
      <c r="GAF49" s="162"/>
      <c r="GAG49" s="162"/>
      <c r="GAH49" s="162"/>
      <c r="GAI49" s="162"/>
      <c r="GAJ49" s="162"/>
      <c r="GAK49" s="162"/>
      <c r="GAL49" s="162"/>
      <c r="GAM49" s="162"/>
      <c r="GAN49" s="162"/>
      <c r="GAO49" s="162"/>
      <c r="GAP49" s="162"/>
      <c r="GAQ49" s="162"/>
      <c r="GAR49" s="162"/>
      <c r="GAS49" s="162"/>
      <c r="GAT49" s="162"/>
      <c r="GAU49" s="162"/>
      <c r="GAV49" s="162"/>
      <c r="GAW49" s="162"/>
      <c r="GAX49" s="162"/>
      <c r="GAY49" s="162"/>
      <c r="GAZ49" s="162"/>
      <c r="GBA49" s="162"/>
      <c r="GBB49" s="162"/>
      <c r="GBC49" s="162"/>
      <c r="GBD49" s="162"/>
      <c r="GBE49" s="162"/>
      <c r="GBF49" s="162"/>
      <c r="GBG49" s="162"/>
      <c r="GBH49" s="162"/>
      <c r="GBI49" s="162"/>
      <c r="GBJ49" s="162"/>
      <c r="GBK49" s="162"/>
      <c r="GBL49" s="162"/>
      <c r="GBM49" s="162"/>
      <c r="GBN49" s="162"/>
      <c r="GBO49" s="162"/>
      <c r="GBP49" s="162"/>
      <c r="GBQ49" s="162"/>
      <c r="GBR49" s="162"/>
      <c r="GBS49" s="162"/>
      <c r="GBT49" s="162"/>
      <c r="GBU49" s="162"/>
      <c r="GBV49" s="162"/>
      <c r="GBW49" s="162"/>
      <c r="GBX49" s="162"/>
      <c r="GBY49" s="162"/>
      <c r="GBZ49" s="162"/>
      <c r="GCA49" s="162"/>
      <c r="GCB49" s="162"/>
      <c r="GCC49" s="162"/>
      <c r="GCD49" s="162"/>
      <c r="GCE49" s="162"/>
      <c r="GCF49" s="162"/>
      <c r="GCG49" s="162"/>
      <c r="GCH49" s="162"/>
      <c r="GCI49" s="162"/>
      <c r="GCJ49" s="162"/>
      <c r="GCK49" s="162"/>
      <c r="GCL49" s="162"/>
      <c r="GCM49" s="162"/>
      <c r="GCN49" s="162"/>
      <c r="GCO49" s="162"/>
      <c r="GCP49" s="162"/>
      <c r="GCQ49" s="162"/>
      <c r="GCR49" s="162"/>
      <c r="GCS49" s="162"/>
      <c r="GCT49" s="162"/>
      <c r="GCU49" s="162"/>
      <c r="GCV49" s="162"/>
      <c r="GCW49" s="162"/>
      <c r="GCX49" s="162"/>
      <c r="GCY49" s="162"/>
      <c r="GCZ49" s="162"/>
      <c r="GDA49" s="162"/>
      <c r="GDB49" s="162"/>
      <c r="GDC49" s="162"/>
      <c r="GDD49" s="162"/>
      <c r="GDE49" s="162"/>
      <c r="GDF49" s="162"/>
      <c r="GDG49" s="162"/>
      <c r="GDH49" s="162"/>
      <c r="GDI49" s="162"/>
      <c r="GDJ49" s="162"/>
      <c r="GDK49" s="162"/>
      <c r="GDL49" s="162"/>
      <c r="GDM49" s="162"/>
      <c r="GDN49" s="162"/>
      <c r="GDO49" s="162"/>
      <c r="GDP49" s="162"/>
      <c r="GDQ49" s="162"/>
      <c r="GDR49" s="162"/>
      <c r="GDS49" s="162"/>
      <c r="GDT49" s="162"/>
      <c r="GDU49" s="162"/>
      <c r="GDV49" s="162"/>
      <c r="GDW49" s="162"/>
      <c r="GDX49" s="162"/>
      <c r="GDY49" s="162"/>
      <c r="GDZ49" s="162"/>
      <c r="GEA49" s="162"/>
      <c r="GEB49" s="162"/>
      <c r="GEC49" s="162"/>
      <c r="GED49" s="162"/>
      <c r="GEE49" s="162"/>
      <c r="GEF49" s="162"/>
      <c r="GEG49" s="162"/>
      <c r="GEH49" s="162"/>
      <c r="GEI49" s="162"/>
      <c r="GEJ49" s="162"/>
      <c r="GEK49" s="162"/>
      <c r="GEL49" s="162"/>
      <c r="GEM49" s="162"/>
      <c r="GEN49" s="162"/>
      <c r="GEO49" s="162"/>
      <c r="GEP49" s="162"/>
      <c r="GEQ49" s="162"/>
      <c r="GER49" s="162"/>
      <c r="GES49" s="162"/>
      <c r="GET49" s="162"/>
      <c r="GEU49" s="162"/>
      <c r="GEV49" s="162"/>
      <c r="GEW49" s="162"/>
      <c r="GEX49" s="162"/>
      <c r="GEY49" s="162"/>
      <c r="GEZ49" s="162"/>
      <c r="GFA49" s="162"/>
      <c r="GFB49" s="162"/>
      <c r="GFC49" s="162"/>
      <c r="GFD49" s="162"/>
      <c r="GFE49" s="162"/>
      <c r="GFF49" s="162"/>
      <c r="GFG49" s="162"/>
      <c r="GFH49" s="162"/>
      <c r="GFI49" s="162"/>
      <c r="GFJ49" s="162"/>
      <c r="GFK49" s="162"/>
      <c r="GFL49" s="162"/>
      <c r="GFM49" s="162"/>
      <c r="GFN49" s="162"/>
      <c r="GFO49" s="162"/>
      <c r="GFP49" s="162"/>
      <c r="GFQ49" s="162"/>
      <c r="GFR49" s="162"/>
      <c r="GFS49" s="162"/>
      <c r="GFT49" s="162"/>
      <c r="GFU49" s="162"/>
      <c r="GFV49" s="162"/>
      <c r="GFW49" s="162"/>
      <c r="GFX49" s="162"/>
      <c r="GFY49" s="162"/>
      <c r="GFZ49" s="162"/>
      <c r="GGA49" s="162"/>
      <c r="GGB49" s="162"/>
      <c r="GGC49" s="162"/>
      <c r="GGD49" s="162"/>
      <c r="GGE49" s="162"/>
      <c r="GGF49" s="162"/>
      <c r="GGG49" s="162"/>
      <c r="GGH49" s="162"/>
      <c r="GGI49" s="162"/>
      <c r="GGJ49" s="162"/>
      <c r="GGK49" s="162"/>
      <c r="GGL49" s="162"/>
      <c r="GGM49" s="162"/>
      <c r="GGN49" s="162"/>
      <c r="GGO49" s="162"/>
      <c r="GGP49" s="162"/>
      <c r="GGQ49" s="162"/>
      <c r="GGR49" s="162"/>
      <c r="GGS49" s="162"/>
      <c r="GGT49" s="162"/>
      <c r="GGU49" s="162"/>
      <c r="GGV49" s="162"/>
      <c r="GGW49" s="162"/>
      <c r="GGX49" s="162"/>
      <c r="GGY49" s="162"/>
      <c r="GGZ49" s="162"/>
      <c r="GHA49" s="162"/>
      <c r="GHB49" s="162"/>
      <c r="GHC49" s="162"/>
      <c r="GHD49" s="162"/>
      <c r="GHE49" s="162"/>
      <c r="GHF49" s="162"/>
      <c r="GHG49" s="162"/>
      <c r="GHH49" s="162"/>
      <c r="GHI49" s="162"/>
      <c r="GHJ49" s="162"/>
      <c r="GHK49" s="162"/>
      <c r="GHL49" s="162"/>
      <c r="GHM49" s="162"/>
      <c r="GHN49" s="162"/>
      <c r="GHO49" s="162"/>
      <c r="GHP49" s="162"/>
      <c r="GHQ49" s="162"/>
      <c r="GHR49" s="162"/>
      <c r="GHS49" s="162"/>
      <c r="GHT49" s="162"/>
      <c r="GHU49" s="162"/>
      <c r="GHV49" s="162"/>
      <c r="GHW49" s="162"/>
      <c r="GHX49" s="162"/>
      <c r="GHY49" s="162"/>
      <c r="GHZ49" s="162"/>
      <c r="GIA49" s="162"/>
      <c r="GIB49" s="162"/>
      <c r="GIC49" s="162"/>
      <c r="GID49" s="162"/>
      <c r="GIE49" s="162"/>
      <c r="GIF49" s="162"/>
      <c r="GIG49" s="162"/>
      <c r="GIH49" s="162"/>
      <c r="GII49" s="162"/>
      <c r="GIJ49" s="162"/>
      <c r="GIK49" s="162"/>
      <c r="GIL49" s="162"/>
      <c r="GIM49" s="162"/>
      <c r="GIN49" s="162"/>
      <c r="GIO49" s="162"/>
      <c r="GIP49" s="162"/>
      <c r="GIQ49" s="162"/>
      <c r="GIR49" s="162"/>
      <c r="GIS49" s="162"/>
      <c r="GIT49" s="162"/>
      <c r="GIU49" s="162"/>
      <c r="GIV49" s="162"/>
      <c r="GIW49" s="162"/>
      <c r="GIX49" s="162"/>
      <c r="GIY49" s="162"/>
      <c r="GIZ49" s="162"/>
      <c r="GJA49" s="162"/>
      <c r="GJB49" s="162"/>
      <c r="GJC49" s="162"/>
      <c r="GJD49" s="162"/>
      <c r="GJE49" s="162"/>
      <c r="GJF49" s="162"/>
      <c r="GJG49" s="162"/>
      <c r="GJH49" s="162"/>
      <c r="GJI49" s="162"/>
      <c r="GJJ49" s="162"/>
      <c r="GJK49" s="162"/>
      <c r="GJL49" s="162"/>
      <c r="GJM49" s="162"/>
      <c r="GJN49" s="162"/>
      <c r="GJO49" s="162"/>
      <c r="GJP49" s="162"/>
      <c r="GJQ49" s="162"/>
      <c r="GJR49" s="162"/>
      <c r="GJS49" s="162"/>
      <c r="GJT49" s="162"/>
      <c r="GJU49" s="162"/>
      <c r="GJV49" s="162"/>
      <c r="GJW49" s="162"/>
      <c r="GJX49" s="162"/>
      <c r="GJY49" s="162"/>
      <c r="GJZ49" s="162"/>
      <c r="GKA49" s="162"/>
      <c r="GKB49" s="162"/>
      <c r="GKC49" s="162"/>
      <c r="GKD49" s="162"/>
      <c r="GKE49" s="162"/>
      <c r="GKF49" s="162"/>
      <c r="GKG49" s="162"/>
      <c r="GKH49" s="162"/>
      <c r="GKI49" s="162"/>
      <c r="GKJ49" s="162"/>
      <c r="GKK49" s="162"/>
      <c r="GKL49" s="162"/>
      <c r="GKM49" s="162"/>
      <c r="GKN49" s="162"/>
      <c r="GKO49" s="162"/>
      <c r="GKP49" s="162"/>
      <c r="GKQ49" s="162"/>
      <c r="GKR49" s="162"/>
      <c r="GKS49" s="162"/>
      <c r="GKT49" s="162"/>
      <c r="GKU49" s="162"/>
      <c r="GKV49" s="162"/>
      <c r="GKW49" s="162"/>
      <c r="GKX49" s="162"/>
      <c r="GKY49" s="162"/>
      <c r="GKZ49" s="162"/>
      <c r="GLA49" s="162"/>
      <c r="GLB49" s="162"/>
      <c r="GLC49" s="162"/>
      <c r="GLD49" s="162"/>
      <c r="GLE49" s="162"/>
      <c r="GLF49" s="162"/>
      <c r="GLG49" s="162"/>
      <c r="GLH49" s="162"/>
      <c r="GLI49" s="162"/>
      <c r="GLJ49" s="162"/>
      <c r="GLK49" s="162"/>
      <c r="GLL49" s="162"/>
      <c r="GLM49" s="162"/>
      <c r="GLN49" s="162"/>
      <c r="GLO49" s="162"/>
      <c r="GLP49" s="162"/>
      <c r="GLQ49" s="162"/>
      <c r="GLR49" s="162"/>
      <c r="GLS49" s="162"/>
      <c r="GLT49" s="162"/>
      <c r="GLU49" s="162"/>
      <c r="GLV49" s="162"/>
      <c r="GLW49" s="162"/>
      <c r="GLX49" s="162"/>
      <c r="GLY49" s="162"/>
      <c r="GLZ49" s="162"/>
      <c r="GMA49" s="162"/>
      <c r="GMB49" s="162"/>
      <c r="GMC49" s="162"/>
      <c r="GMD49" s="162"/>
      <c r="GME49" s="162"/>
      <c r="GMF49" s="162"/>
      <c r="GMG49" s="162"/>
      <c r="GMH49" s="162"/>
      <c r="GMI49" s="162"/>
      <c r="GMJ49" s="162"/>
      <c r="GMK49" s="162"/>
      <c r="GML49" s="162"/>
      <c r="GMM49" s="162"/>
      <c r="GMN49" s="162"/>
      <c r="GMO49" s="162"/>
      <c r="GMP49" s="162"/>
      <c r="GMQ49" s="162"/>
      <c r="GMR49" s="162"/>
      <c r="GMS49" s="162"/>
      <c r="GMT49" s="162"/>
      <c r="GMU49" s="162"/>
      <c r="GMV49" s="162"/>
      <c r="GMW49" s="162"/>
      <c r="GMX49" s="162"/>
      <c r="GMY49" s="162"/>
      <c r="GMZ49" s="162"/>
      <c r="GNA49" s="162"/>
      <c r="GNB49" s="162"/>
      <c r="GNC49" s="162"/>
      <c r="GND49" s="162"/>
      <c r="GNE49" s="162"/>
      <c r="GNF49" s="162"/>
      <c r="GNG49" s="162"/>
      <c r="GNH49" s="162"/>
      <c r="GNI49" s="162"/>
      <c r="GNJ49" s="162"/>
      <c r="GNK49" s="162"/>
      <c r="GNL49" s="162"/>
      <c r="GNM49" s="162"/>
      <c r="GNN49" s="162"/>
      <c r="GNO49" s="162"/>
      <c r="GNP49" s="162"/>
      <c r="GNQ49" s="162"/>
      <c r="GNR49" s="162"/>
      <c r="GNS49" s="162"/>
      <c r="GNT49" s="162"/>
      <c r="GNU49" s="162"/>
      <c r="GNV49" s="162"/>
      <c r="GNW49" s="162"/>
      <c r="GNX49" s="162"/>
      <c r="GNY49" s="162"/>
      <c r="GNZ49" s="162"/>
      <c r="GOA49" s="162"/>
      <c r="GOB49" s="162"/>
      <c r="GOC49" s="162"/>
      <c r="GOD49" s="162"/>
      <c r="GOE49" s="162"/>
      <c r="GOF49" s="162"/>
      <c r="GOG49" s="162"/>
      <c r="GOH49" s="162"/>
      <c r="GOI49" s="162"/>
      <c r="GOJ49" s="162"/>
      <c r="GOK49" s="162"/>
      <c r="GOL49" s="162"/>
      <c r="GOM49" s="162"/>
      <c r="GON49" s="162"/>
      <c r="GOO49" s="162"/>
      <c r="GOP49" s="162"/>
      <c r="GOQ49" s="162"/>
      <c r="GOR49" s="162"/>
      <c r="GOS49" s="162"/>
      <c r="GOT49" s="162"/>
      <c r="GOU49" s="162"/>
      <c r="GOV49" s="162"/>
      <c r="GOW49" s="162"/>
      <c r="GOX49" s="162"/>
      <c r="GOY49" s="162"/>
      <c r="GOZ49" s="162"/>
      <c r="GPA49" s="162"/>
      <c r="GPB49" s="162"/>
      <c r="GPC49" s="162"/>
      <c r="GPD49" s="162"/>
      <c r="GPE49" s="162"/>
      <c r="GPF49" s="162"/>
      <c r="GPG49" s="162"/>
      <c r="GPH49" s="162"/>
      <c r="GPI49" s="162"/>
      <c r="GPJ49" s="162"/>
      <c r="GPK49" s="162"/>
      <c r="GPL49" s="162"/>
      <c r="GPM49" s="162"/>
      <c r="GPN49" s="162"/>
      <c r="GPO49" s="162"/>
      <c r="GPP49" s="162"/>
      <c r="GPQ49" s="162"/>
      <c r="GPR49" s="162"/>
      <c r="GPS49" s="162"/>
      <c r="GPT49" s="162"/>
      <c r="GPU49" s="162"/>
      <c r="GPV49" s="162"/>
      <c r="GPW49" s="162"/>
      <c r="GPX49" s="162"/>
      <c r="GPY49" s="162"/>
      <c r="GPZ49" s="162"/>
      <c r="GQA49" s="162"/>
      <c r="GQB49" s="162"/>
      <c r="GQC49" s="162"/>
      <c r="GQD49" s="162"/>
      <c r="GQE49" s="162"/>
      <c r="GQF49" s="162"/>
      <c r="GQG49" s="162"/>
      <c r="GQH49" s="162"/>
      <c r="GQI49" s="162"/>
      <c r="GQJ49" s="162"/>
      <c r="GQK49" s="162"/>
      <c r="GQL49" s="162"/>
      <c r="GQM49" s="162"/>
      <c r="GQN49" s="162"/>
      <c r="GQO49" s="162"/>
      <c r="GQP49" s="162"/>
      <c r="GQQ49" s="162"/>
      <c r="GQR49" s="162"/>
      <c r="GQS49" s="162"/>
      <c r="GQT49" s="162"/>
      <c r="GQU49" s="162"/>
      <c r="GQV49" s="162"/>
      <c r="GQW49" s="162"/>
      <c r="GQX49" s="162"/>
      <c r="GQY49" s="162"/>
      <c r="GQZ49" s="162"/>
      <c r="GRA49" s="162"/>
      <c r="GRB49" s="162"/>
      <c r="GRC49" s="162"/>
      <c r="GRD49" s="162"/>
      <c r="GRE49" s="162"/>
      <c r="GRF49" s="162"/>
      <c r="GRG49" s="162"/>
      <c r="GRH49" s="162"/>
      <c r="GRI49" s="162"/>
      <c r="GRJ49" s="162"/>
      <c r="GRK49" s="162"/>
      <c r="GRL49" s="162"/>
      <c r="GRM49" s="162"/>
      <c r="GRN49" s="162"/>
      <c r="GRO49" s="162"/>
      <c r="GRP49" s="162"/>
      <c r="GRQ49" s="162"/>
      <c r="GRR49" s="162"/>
      <c r="GRS49" s="162"/>
      <c r="GRT49" s="162"/>
      <c r="GRU49" s="162"/>
      <c r="GRV49" s="162"/>
      <c r="GRW49" s="162"/>
      <c r="GRX49" s="162"/>
      <c r="GRY49" s="162"/>
      <c r="GRZ49" s="162"/>
      <c r="GSA49" s="162"/>
      <c r="GSB49" s="162"/>
      <c r="GSC49" s="162"/>
      <c r="GSD49" s="162"/>
      <c r="GSE49" s="162"/>
      <c r="GSF49" s="162"/>
      <c r="GSG49" s="162"/>
      <c r="GSH49" s="162"/>
      <c r="GSI49" s="162"/>
      <c r="GSJ49" s="162"/>
      <c r="GSK49" s="162"/>
      <c r="GSL49" s="162"/>
      <c r="GSM49" s="162"/>
      <c r="GSN49" s="162"/>
      <c r="GSO49" s="162"/>
      <c r="GSP49" s="162"/>
      <c r="GSQ49" s="162"/>
      <c r="GSR49" s="162"/>
      <c r="GSS49" s="162"/>
      <c r="GST49" s="162"/>
      <c r="GSU49" s="162"/>
      <c r="GSV49" s="162"/>
      <c r="GSW49" s="162"/>
      <c r="GSX49" s="162"/>
      <c r="GSY49" s="162"/>
      <c r="GSZ49" s="162"/>
      <c r="GTA49" s="162"/>
      <c r="GTB49" s="162"/>
      <c r="GTC49" s="162"/>
      <c r="GTD49" s="162"/>
      <c r="GTE49" s="162"/>
      <c r="GTF49" s="162"/>
      <c r="GTG49" s="162"/>
      <c r="GTH49" s="162"/>
      <c r="GTI49" s="162"/>
      <c r="GTJ49" s="162"/>
      <c r="GTK49" s="162"/>
      <c r="GTL49" s="162"/>
      <c r="GTM49" s="162"/>
      <c r="GTN49" s="162"/>
      <c r="GTO49" s="162"/>
      <c r="GTP49" s="162"/>
      <c r="GTQ49" s="162"/>
      <c r="GTR49" s="162"/>
      <c r="GTS49" s="162"/>
      <c r="GTT49" s="162"/>
      <c r="GTU49" s="162"/>
      <c r="GTV49" s="162"/>
      <c r="GTW49" s="162"/>
      <c r="GTX49" s="162"/>
      <c r="GTY49" s="162"/>
      <c r="GTZ49" s="162"/>
      <c r="GUA49" s="162"/>
      <c r="GUB49" s="162"/>
      <c r="GUC49" s="162"/>
      <c r="GUD49" s="162"/>
      <c r="GUE49" s="162"/>
      <c r="GUF49" s="162"/>
      <c r="GUG49" s="162"/>
      <c r="GUH49" s="162"/>
      <c r="GUI49" s="162"/>
      <c r="GUJ49" s="162"/>
      <c r="GUK49" s="162"/>
      <c r="GUL49" s="162"/>
      <c r="GUM49" s="162"/>
      <c r="GUN49" s="162"/>
      <c r="GUO49" s="162"/>
      <c r="GUP49" s="162"/>
      <c r="GUQ49" s="162"/>
      <c r="GUR49" s="162"/>
      <c r="GUS49" s="162"/>
      <c r="GUT49" s="162"/>
      <c r="GUU49" s="162"/>
      <c r="GUV49" s="162"/>
      <c r="GUW49" s="162"/>
      <c r="GUX49" s="162"/>
      <c r="GUY49" s="162"/>
      <c r="GUZ49" s="162"/>
      <c r="GVA49" s="162"/>
      <c r="GVB49" s="162"/>
      <c r="GVC49" s="162"/>
      <c r="GVD49" s="162"/>
      <c r="GVE49" s="162"/>
      <c r="GVF49" s="162"/>
      <c r="GVG49" s="162"/>
      <c r="GVH49" s="162"/>
      <c r="GVI49" s="162"/>
      <c r="GVJ49" s="162"/>
      <c r="GVK49" s="162"/>
      <c r="GVL49" s="162"/>
      <c r="GVM49" s="162"/>
      <c r="GVN49" s="162"/>
      <c r="GVO49" s="162"/>
      <c r="GVP49" s="162"/>
      <c r="GVQ49" s="162"/>
      <c r="GVR49" s="162"/>
      <c r="GVS49" s="162"/>
      <c r="GVT49" s="162"/>
      <c r="GVU49" s="162"/>
      <c r="GVV49" s="162"/>
      <c r="GVW49" s="162"/>
      <c r="GVX49" s="162"/>
      <c r="GVY49" s="162"/>
      <c r="GVZ49" s="162"/>
      <c r="GWA49" s="162"/>
      <c r="GWB49" s="162"/>
      <c r="GWC49" s="162"/>
      <c r="GWD49" s="162"/>
      <c r="GWE49" s="162"/>
      <c r="GWF49" s="162"/>
      <c r="GWG49" s="162"/>
      <c r="GWH49" s="162"/>
      <c r="GWI49" s="162"/>
      <c r="GWJ49" s="162"/>
      <c r="GWK49" s="162"/>
      <c r="GWL49" s="162"/>
      <c r="GWM49" s="162"/>
      <c r="GWN49" s="162"/>
      <c r="GWO49" s="162"/>
      <c r="GWP49" s="162"/>
      <c r="GWQ49" s="162"/>
      <c r="GWR49" s="162"/>
      <c r="GWS49" s="162"/>
      <c r="GWT49" s="162"/>
      <c r="GWU49" s="162"/>
      <c r="GWV49" s="162"/>
      <c r="GWW49" s="162"/>
      <c r="GWX49" s="162"/>
      <c r="GWY49" s="162"/>
      <c r="GWZ49" s="162"/>
      <c r="GXA49" s="162"/>
      <c r="GXB49" s="162"/>
      <c r="GXC49" s="162"/>
      <c r="GXD49" s="162"/>
      <c r="GXE49" s="162"/>
      <c r="GXF49" s="162"/>
      <c r="GXG49" s="162"/>
      <c r="GXH49" s="162"/>
      <c r="GXI49" s="162"/>
      <c r="GXJ49" s="162"/>
      <c r="GXK49" s="162"/>
      <c r="GXL49" s="162"/>
      <c r="GXM49" s="162"/>
      <c r="GXN49" s="162"/>
      <c r="GXO49" s="162"/>
      <c r="GXP49" s="162"/>
      <c r="GXQ49" s="162"/>
      <c r="GXR49" s="162"/>
      <c r="GXS49" s="162"/>
      <c r="GXT49" s="162"/>
      <c r="GXU49" s="162"/>
      <c r="GXV49" s="162"/>
      <c r="GXW49" s="162"/>
      <c r="GXX49" s="162"/>
      <c r="GXY49" s="162"/>
      <c r="GXZ49" s="162"/>
      <c r="GYA49" s="162"/>
      <c r="GYB49" s="162"/>
      <c r="GYC49" s="162"/>
      <c r="GYD49" s="162"/>
      <c r="GYE49" s="162"/>
      <c r="GYF49" s="162"/>
      <c r="GYG49" s="162"/>
      <c r="GYH49" s="162"/>
      <c r="GYI49" s="162"/>
      <c r="GYJ49" s="162"/>
      <c r="GYK49" s="162"/>
      <c r="GYL49" s="162"/>
      <c r="GYM49" s="162"/>
      <c r="GYN49" s="162"/>
      <c r="GYO49" s="162"/>
      <c r="GYP49" s="162"/>
      <c r="GYQ49" s="162"/>
      <c r="GYR49" s="162"/>
      <c r="GYS49" s="162"/>
      <c r="GYT49" s="162"/>
      <c r="GYU49" s="162"/>
      <c r="GYV49" s="162"/>
      <c r="GYW49" s="162"/>
      <c r="GYX49" s="162"/>
      <c r="GYY49" s="162"/>
      <c r="GYZ49" s="162"/>
      <c r="GZA49" s="162"/>
      <c r="GZB49" s="162"/>
      <c r="GZC49" s="162"/>
      <c r="GZD49" s="162"/>
      <c r="GZE49" s="162"/>
      <c r="GZF49" s="162"/>
      <c r="GZG49" s="162"/>
      <c r="GZH49" s="162"/>
      <c r="GZI49" s="162"/>
      <c r="GZJ49" s="162"/>
      <c r="GZK49" s="162"/>
      <c r="GZL49" s="162"/>
      <c r="GZM49" s="162"/>
      <c r="GZN49" s="162"/>
      <c r="GZO49" s="162"/>
      <c r="GZP49" s="162"/>
      <c r="GZQ49" s="162"/>
      <c r="GZR49" s="162"/>
      <c r="GZS49" s="162"/>
      <c r="GZT49" s="162"/>
      <c r="GZU49" s="162"/>
      <c r="GZV49" s="162"/>
      <c r="GZW49" s="162"/>
      <c r="GZX49" s="162"/>
      <c r="GZY49" s="162"/>
      <c r="GZZ49" s="162"/>
      <c r="HAA49" s="162"/>
      <c r="HAB49" s="162"/>
      <c r="HAC49" s="162"/>
      <c r="HAD49" s="162"/>
      <c r="HAE49" s="162"/>
      <c r="HAF49" s="162"/>
      <c r="HAG49" s="162"/>
      <c r="HAH49" s="162"/>
      <c r="HAI49" s="162"/>
      <c r="HAJ49" s="162"/>
      <c r="HAK49" s="162"/>
      <c r="HAL49" s="162"/>
      <c r="HAM49" s="162"/>
      <c r="HAN49" s="162"/>
      <c r="HAO49" s="162"/>
      <c r="HAP49" s="162"/>
      <c r="HAQ49" s="162"/>
      <c r="HAR49" s="162"/>
      <c r="HAS49" s="162"/>
      <c r="HAT49" s="162"/>
      <c r="HAU49" s="162"/>
      <c r="HAV49" s="162"/>
      <c r="HAW49" s="162"/>
      <c r="HAX49" s="162"/>
      <c r="HAY49" s="162"/>
      <c r="HAZ49" s="162"/>
      <c r="HBA49" s="162"/>
      <c r="HBB49" s="162"/>
      <c r="HBC49" s="162"/>
      <c r="HBD49" s="162"/>
      <c r="HBE49" s="162"/>
      <c r="HBF49" s="162"/>
      <c r="HBG49" s="162"/>
      <c r="HBH49" s="162"/>
      <c r="HBI49" s="162"/>
      <c r="HBJ49" s="162"/>
      <c r="HBK49" s="162"/>
      <c r="HBL49" s="162"/>
      <c r="HBM49" s="162"/>
      <c r="HBN49" s="162"/>
      <c r="HBO49" s="162"/>
      <c r="HBP49" s="162"/>
      <c r="HBQ49" s="162"/>
      <c r="HBR49" s="162"/>
      <c r="HBS49" s="162"/>
      <c r="HBT49" s="162"/>
      <c r="HBU49" s="162"/>
      <c r="HBV49" s="162"/>
      <c r="HBW49" s="162"/>
      <c r="HBX49" s="162"/>
      <c r="HBY49" s="162"/>
      <c r="HBZ49" s="162"/>
      <c r="HCA49" s="162"/>
      <c r="HCB49" s="162"/>
      <c r="HCC49" s="162"/>
      <c r="HCD49" s="162"/>
      <c r="HCE49" s="162"/>
      <c r="HCF49" s="162"/>
      <c r="HCG49" s="162"/>
      <c r="HCH49" s="162"/>
      <c r="HCI49" s="162"/>
      <c r="HCJ49" s="162"/>
      <c r="HCK49" s="162"/>
      <c r="HCL49" s="162"/>
      <c r="HCM49" s="162"/>
      <c r="HCN49" s="162"/>
      <c r="HCO49" s="162"/>
      <c r="HCP49" s="162"/>
      <c r="HCQ49" s="162"/>
      <c r="HCR49" s="162"/>
      <c r="HCS49" s="162"/>
      <c r="HCT49" s="162"/>
      <c r="HCU49" s="162"/>
      <c r="HCV49" s="162"/>
      <c r="HCW49" s="162"/>
      <c r="HCX49" s="162"/>
      <c r="HCY49" s="162"/>
      <c r="HCZ49" s="162"/>
      <c r="HDA49" s="162"/>
      <c r="HDB49" s="162"/>
      <c r="HDC49" s="162"/>
      <c r="HDD49" s="162"/>
      <c r="HDE49" s="162"/>
      <c r="HDF49" s="162"/>
      <c r="HDG49" s="162"/>
      <c r="HDH49" s="162"/>
      <c r="HDI49" s="162"/>
      <c r="HDJ49" s="162"/>
      <c r="HDK49" s="162"/>
      <c r="HDL49" s="162"/>
      <c r="HDM49" s="162"/>
      <c r="HDN49" s="162"/>
      <c r="HDO49" s="162"/>
      <c r="HDP49" s="162"/>
      <c r="HDQ49" s="162"/>
      <c r="HDR49" s="162"/>
      <c r="HDS49" s="162"/>
      <c r="HDT49" s="162"/>
      <c r="HDU49" s="162"/>
      <c r="HDV49" s="162"/>
      <c r="HDW49" s="162"/>
      <c r="HDX49" s="162"/>
      <c r="HDY49" s="162"/>
      <c r="HDZ49" s="162"/>
      <c r="HEA49" s="162"/>
      <c r="HEB49" s="162"/>
      <c r="HEC49" s="162"/>
      <c r="HED49" s="162"/>
      <c r="HEE49" s="162"/>
      <c r="HEF49" s="162"/>
      <c r="HEG49" s="162"/>
      <c r="HEH49" s="162"/>
      <c r="HEI49" s="162"/>
      <c r="HEJ49" s="162"/>
      <c r="HEK49" s="162"/>
      <c r="HEL49" s="162"/>
      <c r="HEM49" s="162"/>
      <c r="HEN49" s="162"/>
      <c r="HEO49" s="162"/>
      <c r="HEP49" s="162"/>
      <c r="HEQ49" s="162"/>
      <c r="HER49" s="162"/>
      <c r="HES49" s="162"/>
      <c r="HET49" s="162"/>
      <c r="HEU49" s="162"/>
      <c r="HEV49" s="162"/>
      <c r="HEW49" s="162"/>
      <c r="HEX49" s="162"/>
      <c r="HEY49" s="162"/>
      <c r="HEZ49" s="162"/>
      <c r="HFA49" s="162"/>
      <c r="HFB49" s="162"/>
      <c r="HFC49" s="162"/>
      <c r="HFD49" s="162"/>
      <c r="HFE49" s="162"/>
      <c r="HFF49" s="162"/>
      <c r="HFG49" s="162"/>
      <c r="HFH49" s="162"/>
      <c r="HFI49" s="162"/>
      <c r="HFJ49" s="162"/>
      <c r="HFK49" s="162"/>
      <c r="HFL49" s="162"/>
      <c r="HFM49" s="162"/>
      <c r="HFN49" s="162"/>
      <c r="HFO49" s="162"/>
      <c r="HFP49" s="162"/>
      <c r="HFQ49" s="162"/>
      <c r="HFR49" s="162"/>
      <c r="HFS49" s="162"/>
      <c r="HFT49" s="162"/>
      <c r="HFU49" s="162"/>
      <c r="HFV49" s="162"/>
      <c r="HFW49" s="162"/>
      <c r="HFX49" s="162"/>
      <c r="HFY49" s="162"/>
      <c r="HFZ49" s="162"/>
      <c r="HGA49" s="162"/>
      <c r="HGB49" s="162"/>
      <c r="HGC49" s="162"/>
      <c r="HGD49" s="162"/>
      <c r="HGE49" s="162"/>
      <c r="HGF49" s="162"/>
      <c r="HGG49" s="162"/>
      <c r="HGH49" s="162"/>
      <c r="HGI49" s="162"/>
      <c r="HGJ49" s="162"/>
      <c r="HGK49" s="162"/>
      <c r="HGL49" s="162"/>
      <c r="HGM49" s="162"/>
      <c r="HGN49" s="162"/>
      <c r="HGO49" s="162"/>
      <c r="HGP49" s="162"/>
      <c r="HGQ49" s="162"/>
      <c r="HGR49" s="162"/>
      <c r="HGS49" s="162"/>
      <c r="HGT49" s="162"/>
      <c r="HGU49" s="162"/>
      <c r="HGV49" s="162"/>
      <c r="HGW49" s="162"/>
      <c r="HGX49" s="162"/>
      <c r="HGY49" s="162"/>
      <c r="HGZ49" s="162"/>
      <c r="HHA49" s="162"/>
      <c r="HHB49" s="162"/>
      <c r="HHC49" s="162"/>
      <c r="HHD49" s="162"/>
      <c r="HHE49" s="162"/>
      <c r="HHF49" s="162"/>
      <c r="HHG49" s="162"/>
      <c r="HHH49" s="162"/>
      <c r="HHI49" s="162"/>
      <c r="HHJ49" s="162"/>
      <c r="HHK49" s="162"/>
      <c r="HHL49" s="162"/>
      <c r="HHM49" s="162"/>
      <c r="HHN49" s="162"/>
      <c r="HHO49" s="162"/>
      <c r="HHP49" s="162"/>
      <c r="HHQ49" s="162"/>
      <c r="HHR49" s="162"/>
      <c r="HHS49" s="162"/>
      <c r="HHT49" s="162"/>
      <c r="HHU49" s="162"/>
      <c r="HHV49" s="162"/>
      <c r="HHW49" s="162"/>
      <c r="HHX49" s="162"/>
      <c r="HHY49" s="162"/>
      <c r="HHZ49" s="162"/>
      <c r="HIA49" s="162"/>
      <c r="HIB49" s="162"/>
      <c r="HIC49" s="162"/>
      <c r="HID49" s="162"/>
      <c r="HIE49" s="162"/>
      <c r="HIF49" s="162"/>
      <c r="HIG49" s="162"/>
      <c r="HIH49" s="162"/>
      <c r="HII49" s="162"/>
      <c r="HIJ49" s="162"/>
      <c r="HIK49" s="162"/>
      <c r="HIL49" s="162"/>
      <c r="HIM49" s="162"/>
      <c r="HIN49" s="162"/>
      <c r="HIO49" s="162"/>
      <c r="HIP49" s="162"/>
      <c r="HIQ49" s="162"/>
      <c r="HIR49" s="162"/>
      <c r="HIS49" s="162"/>
      <c r="HIT49" s="162"/>
      <c r="HIU49" s="162"/>
      <c r="HIV49" s="162"/>
      <c r="HIW49" s="162"/>
      <c r="HIX49" s="162"/>
      <c r="HIY49" s="162"/>
      <c r="HIZ49" s="162"/>
      <c r="HJA49" s="162"/>
      <c r="HJB49" s="162"/>
      <c r="HJC49" s="162"/>
      <c r="HJD49" s="162"/>
      <c r="HJE49" s="162"/>
      <c r="HJF49" s="162"/>
      <c r="HJG49" s="162"/>
      <c r="HJH49" s="162"/>
      <c r="HJI49" s="162"/>
      <c r="HJJ49" s="162"/>
      <c r="HJK49" s="162"/>
      <c r="HJL49" s="162"/>
      <c r="HJM49" s="162"/>
      <c r="HJN49" s="162"/>
      <c r="HJO49" s="162"/>
      <c r="HJP49" s="162"/>
      <c r="HJQ49" s="162"/>
      <c r="HJR49" s="162"/>
      <c r="HJS49" s="162"/>
      <c r="HJT49" s="162"/>
      <c r="HJU49" s="162"/>
      <c r="HJV49" s="162"/>
      <c r="HJW49" s="162"/>
      <c r="HJX49" s="162"/>
      <c r="HJY49" s="162"/>
      <c r="HJZ49" s="162"/>
      <c r="HKA49" s="162"/>
      <c r="HKB49" s="162"/>
      <c r="HKC49" s="162"/>
      <c r="HKD49" s="162"/>
      <c r="HKE49" s="162"/>
      <c r="HKF49" s="162"/>
      <c r="HKG49" s="162"/>
      <c r="HKH49" s="162"/>
      <c r="HKI49" s="162"/>
      <c r="HKJ49" s="162"/>
      <c r="HKK49" s="162"/>
      <c r="HKL49" s="162"/>
      <c r="HKM49" s="162"/>
      <c r="HKN49" s="162"/>
      <c r="HKO49" s="162"/>
      <c r="HKP49" s="162"/>
      <c r="HKQ49" s="162"/>
      <c r="HKR49" s="162"/>
      <c r="HKS49" s="162"/>
      <c r="HKT49" s="162"/>
      <c r="HKU49" s="162"/>
      <c r="HKV49" s="162"/>
      <c r="HKW49" s="162"/>
      <c r="HKX49" s="162"/>
      <c r="HKY49" s="162"/>
      <c r="HKZ49" s="162"/>
      <c r="HLA49" s="162"/>
      <c r="HLB49" s="162"/>
      <c r="HLC49" s="162"/>
      <c r="HLD49" s="162"/>
      <c r="HLE49" s="162"/>
      <c r="HLF49" s="162"/>
      <c r="HLG49" s="162"/>
      <c r="HLH49" s="162"/>
      <c r="HLI49" s="162"/>
      <c r="HLJ49" s="162"/>
      <c r="HLK49" s="162"/>
      <c r="HLL49" s="162"/>
      <c r="HLM49" s="162"/>
      <c r="HLN49" s="162"/>
      <c r="HLO49" s="162"/>
      <c r="HLP49" s="162"/>
      <c r="HLQ49" s="162"/>
      <c r="HLR49" s="162"/>
      <c r="HLS49" s="162"/>
      <c r="HLT49" s="162"/>
      <c r="HLU49" s="162"/>
      <c r="HLV49" s="162"/>
      <c r="HLW49" s="162"/>
      <c r="HLX49" s="162"/>
      <c r="HLY49" s="162"/>
      <c r="HLZ49" s="162"/>
      <c r="HMA49" s="162"/>
      <c r="HMB49" s="162"/>
      <c r="HMC49" s="162"/>
      <c r="HMD49" s="162"/>
      <c r="HME49" s="162"/>
      <c r="HMF49" s="162"/>
      <c r="HMG49" s="162"/>
      <c r="HMH49" s="162"/>
      <c r="HMI49" s="162"/>
      <c r="HMJ49" s="162"/>
      <c r="HMK49" s="162"/>
      <c r="HML49" s="162"/>
      <c r="HMM49" s="162"/>
      <c r="HMN49" s="162"/>
      <c r="HMO49" s="162"/>
      <c r="HMP49" s="162"/>
      <c r="HMQ49" s="162"/>
      <c r="HMR49" s="162"/>
      <c r="HMS49" s="162"/>
      <c r="HMT49" s="162"/>
      <c r="HMU49" s="162"/>
      <c r="HMV49" s="162"/>
      <c r="HMW49" s="162"/>
      <c r="HMX49" s="162"/>
      <c r="HMY49" s="162"/>
      <c r="HMZ49" s="162"/>
      <c r="HNA49" s="162"/>
      <c r="HNB49" s="162"/>
      <c r="HNC49" s="162"/>
      <c r="HND49" s="162"/>
      <c r="HNE49" s="162"/>
      <c r="HNF49" s="162"/>
      <c r="HNG49" s="162"/>
      <c r="HNH49" s="162"/>
      <c r="HNI49" s="162"/>
      <c r="HNJ49" s="162"/>
      <c r="HNK49" s="162"/>
      <c r="HNL49" s="162"/>
      <c r="HNM49" s="162"/>
      <c r="HNN49" s="162"/>
      <c r="HNO49" s="162"/>
      <c r="HNP49" s="162"/>
      <c r="HNQ49" s="162"/>
      <c r="HNR49" s="162"/>
      <c r="HNS49" s="162"/>
      <c r="HNT49" s="162"/>
      <c r="HNU49" s="162"/>
      <c r="HNV49" s="162"/>
      <c r="HNW49" s="162"/>
      <c r="HNX49" s="162"/>
      <c r="HNY49" s="162"/>
      <c r="HNZ49" s="162"/>
      <c r="HOA49" s="162"/>
      <c r="HOB49" s="162"/>
      <c r="HOC49" s="162"/>
      <c r="HOD49" s="162"/>
      <c r="HOE49" s="162"/>
      <c r="HOF49" s="162"/>
      <c r="HOG49" s="162"/>
      <c r="HOH49" s="162"/>
      <c r="HOI49" s="162"/>
      <c r="HOJ49" s="162"/>
      <c r="HOK49" s="162"/>
      <c r="HOL49" s="162"/>
      <c r="HOM49" s="162"/>
      <c r="HON49" s="162"/>
      <c r="HOO49" s="162"/>
      <c r="HOP49" s="162"/>
      <c r="HOQ49" s="162"/>
      <c r="HOR49" s="162"/>
      <c r="HOS49" s="162"/>
      <c r="HOT49" s="162"/>
      <c r="HOU49" s="162"/>
      <c r="HOV49" s="162"/>
      <c r="HOW49" s="162"/>
      <c r="HOX49" s="162"/>
      <c r="HOY49" s="162"/>
      <c r="HOZ49" s="162"/>
      <c r="HPA49" s="162"/>
      <c r="HPB49" s="162"/>
      <c r="HPC49" s="162"/>
      <c r="HPD49" s="162"/>
      <c r="HPE49" s="162"/>
      <c r="HPF49" s="162"/>
      <c r="HPG49" s="162"/>
      <c r="HPH49" s="162"/>
      <c r="HPI49" s="162"/>
      <c r="HPJ49" s="162"/>
      <c r="HPK49" s="162"/>
      <c r="HPL49" s="162"/>
      <c r="HPM49" s="162"/>
      <c r="HPN49" s="162"/>
      <c r="HPO49" s="162"/>
      <c r="HPP49" s="162"/>
      <c r="HPQ49" s="162"/>
      <c r="HPR49" s="162"/>
      <c r="HPS49" s="162"/>
      <c r="HPT49" s="162"/>
      <c r="HPU49" s="162"/>
      <c r="HPV49" s="162"/>
      <c r="HPW49" s="162"/>
      <c r="HPX49" s="162"/>
      <c r="HPY49" s="162"/>
      <c r="HPZ49" s="162"/>
      <c r="HQA49" s="162"/>
      <c r="HQB49" s="162"/>
      <c r="HQC49" s="162"/>
      <c r="HQD49" s="162"/>
      <c r="HQE49" s="162"/>
      <c r="HQF49" s="162"/>
      <c r="HQG49" s="162"/>
      <c r="HQH49" s="162"/>
      <c r="HQI49" s="162"/>
      <c r="HQJ49" s="162"/>
      <c r="HQK49" s="162"/>
      <c r="HQL49" s="162"/>
      <c r="HQM49" s="162"/>
      <c r="HQN49" s="162"/>
      <c r="HQO49" s="162"/>
      <c r="HQP49" s="162"/>
      <c r="HQQ49" s="162"/>
      <c r="HQR49" s="162"/>
      <c r="HQS49" s="162"/>
      <c r="HQT49" s="162"/>
      <c r="HQU49" s="162"/>
      <c r="HQV49" s="162"/>
      <c r="HQW49" s="162"/>
      <c r="HQX49" s="162"/>
      <c r="HQY49" s="162"/>
      <c r="HQZ49" s="162"/>
      <c r="HRA49" s="162"/>
      <c r="HRB49" s="162"/>
      <c r="HRC49" s="162"/>
      <c r="HRD49" s="162"/>
      <c r="HRE49" s="162"/>
      <c r="HRF49" s="162"/>
      <c r="HRG49" s="162"/>
      <c r="HRH49" s="162"/>
      <c r="HRI49" s="162"/>
      <c r="HRJ49" s="162"/>
      <c r="HRK49" s="162"/>
      <c r="HRL49" s="162"/>
      <c r="HRM49" s="162"/>
      <c r="HRN49" s="162"/>
      <c r="HRO49" s="162"/>
      <c r="HRP49" s="162"/>
      <c r="HRQ49" s="162"/>
      <c r="HRR49" s="162"/>
      <c r="HRS49" s="162"/>
      <c r="HRT49" s="162"/>
      <c r="HRU49" s="162"/>
      <c r="HRV49" s="162"/>
      <c r="HRW49" s="162"/>
      <c r="HRX49" s="162"/>
      <c r="HRY49" s="162"/>
      <c r="HRZ49" s="162"/>
      <c r="HSA49" s="162"/>
      <c r="HSB49" s="162"/>
      <c r="HSC49" s="162"/>
      <c r="HSD49" s="162"/>
      <c r="HSE49" s="162"/>
      <c r="HSF49" s="162"/>
      <c r="HSG49" s="162"/>
      <c r="HSH49" s="162"/>
      <c r="HSI49" s="162"/>
      <c r="HSJ49" s="162"/>
      <c r="HSK49" s="162"/>
      <c r="HSL49" s="162"/>
      <c r="HSM49" s="162"/>
      <c r="HSN49" s="162"/>
      <c r="HSO49" s="162"/>
      <c r="HSP49" s="162"/>
      <c r="HSQ49" s="162"/>
      <c r="HSR49" s="162"/>
      <c r="HSS49" s="162"/>
      <c r="HST49" s="162"/>
      <c r="HSU49" s="162"/>
      <c r="HSV49" s="162"/>
      <c r="HSW49" s="162"/>
      <c r="HSX49" s="162"/>
      <c r="HSY49" s="162"/>
      <c r="HSZ49" s="162"/>
      <c r="HTA49" s="162"/>
      <c r="HTB49" s="162"/>
      <c r="HTC49" s="162"/>
      <c r="HTD49" s="162"/>
      <c r="HTE49" s="162"/>
      <c r="HTF49" s="162"/>
      <c r="HTG49" s="162"/>
      <c r="HTH49" s="162"/>
      <c r="HTI49" s="162"/>
      <c r="HTJ49" s="162"/>
      <c r="HTK49" s="162"/>
      <c r="HTL49" s="162"/>
      <c r="HTM49" s="162"/>
      <c r="HTN49" s="162"/>
      <c r="HTO49" s="162"/>
      <c r="HTP49" s="162"/>
      <c r="HTQ49" s="162"/>
      <c r="HTR49" s="162"/>
      <c r="HTS49" s="162"/>
      <c r="HTT49" s="162"/>
      <c r="HTU49" s="162"/>
      <c r="HTV49" s="162"/>
      <c r="HTW49" s="162"/>
      <c r="HTX49" s="162"/>
      <c r="HTY49" s="162"/>
      <c r="HTZ49" s="162"/>
      <c r="HUA49" s="162"/>
      <c r="HUB49" s="162"/>
      <c r="HUC49" s="162"/>
      <c r="HUD49" s="162"/>
      <c r="HUE49" s="162"/>
      <c r="HUF49" s="162"/>
      <c r="HUG49" s="162"/>
      <c r="HUH49" s="162"/>
      <c r="HUI49" s="162"/>
      <c r="HUJ49" s="162"/>
      <c r="HUK49" s="162"/>
      <c r="HUL49" s="162"/>
      <c r="HUM49" s="162"/>
      <c r="HUN49" s="162"/>
      <c r="HUO49" s="162"/>
      <c r="HUP49" s="162"/>
      <c r="HUQ49" s="162"/>
      <c r="HUR49" s="162"/>
      <c r="HUS49" s="162"/>
      <c r="HUT49" s="162"/>
      <c r="HUU49" s="162"/>
      <c r="HUV49" s="162"/>
      <c r="HUW49" s="162"/>
      <c r="HUX49" s="162"/>
      <c r="HUY49" s="162"/>
      <c r="HUZ49" s="162"/>
      <c r="HVA49" s="162"/>
      <c r="HVB49" s="162"/>
      <c r="HVC49" s="162"/>
      <c r="HVD49" s="162"/>
      <c r="HVE49" s="162"/>
      <c r="HVF49" s="162"/>
      <c r="HVG49" s="162"/>
      <c r="HVH49" s="162"/>
      <c r="HVI49" s="162"/>
      <c r="HVJ49" s="162"/>
      <c r="HVK49" s="162"/>
      <c r="HVL49" s="162"/>
      <c r="HVM49" s="162"/>
      <c r="HVN49" s="162"/>
      <c r="HVO49" s="162"/>
      <c r="HVP49" s="162"/>
      <c r="HVQ49" s="162"/>
      <c r="HVR49" s="162"/>
      <c r="HVS49" s="162"/>
      <c r="HVT49" s="162"/>
      <c r="HVU49" s="162"/>
      <c r="HVV49" s="162"/>
      <c r="HVW49" s="162"/>
      <c r="HVX49" s="162"/>
      <c r="HVY49" s="162"/>
      <c r="HVZ49" s="162"/>
      <c r="HWA49" s="162"/>
      <c r="HWB49" s="162"/>
      <c r="HWC49" s="162"/>
      <c r="HWD49" s="162"/>
      <c r="HWE49" s="162"/>
      <c r="HWF49" s="162"/>
      <c r="HWG49" s="162"/>
      <c r="HWH49" s="162"/>
      <c r="HWI49" s="162"/>
      <c r="HWJ49" s="162"/>
      <c r="HWK49" s="162"/>
      <c r="HWL49" s="162"/>
      <c r="HWM49" s="162"/>
      <c r="HWN49" s="162"/>
      <c r="HWO49" s="162"/>
      <c r="HWP49" s="162"/>
      <c r="HWQ49" s="162"/>
      <c r="HWR49" s="162"/>
      <c r="HWS49" s="162"/>
      <c r="HWT49" s="162"/>
      <c r="HWU49" s="162"/>
      <c r="HWV49" s="162"/>
      <c r="HWW49" s="162"/>
      <c r="HWX49" s="162"/>
      <c r="HWY49" s="162"/>
      <c r="HWZ49" s="162"/>
      <c r="HXA49" s="162"/>
      <c r="HXB49" s="162"/>
      <c r="HXC49" s="162"/>
      <c r="HXD49" s="162"/>
      <c r="HXE49" s="162"/>
      <c r="HXF49" s="162"/>
      <c r="HXG49" s="162"/>
      <c r="HXH49" s="162"/>
      <c r="HXI49" s="162"/>
      <c r="HXJ49" s="162"/>
      <c r="HXK49" s="162"/>
      <c r="HXL49" s="162"/>
      <c r="HXM49" s="162"/>
      <c r="HXN49" s="162"/>
      <c r="HXO49" s="162"/>
      <c r="HXP49" s="162"/>
      <c r="HXQ49" s="162"/>
      <c r="HXR49" s="162"/>
      <c r="HXS49" s="162"/>
      <c r="HXT49" s="162"/>
      <c r="HXU49" s="162"/>
      <c r="HXV49" s="162"/>
      <c r="HXW49" s="162"/>
      <c r="HXX49" s="162"/>
      <c r="HXY49" s="162"/>
      <c r="HXZ49" s="162"/>
      <c r="HYA49" s="162"/>
      <c r="HYB49" s="162"/>
      <c r="HYC49" s="162"/>
      <c r="HYD49" s="162"/>
      <c r="HYE49" s="162"/>
      <c r="HYF49" s="162"/>
      <c r="HYG49" s="162"/>
      <c r="HYH49" s="162"/>
      <c r="HYI49" s="162"/>
      <c r="HYJ49" s="162"/>
      <c r="HYK49" s="162"/>
      <c r="HYL49" s="162"/>
      <c r="HYM49" s="162"/>
      <c r="HYN49" s="162"/>
      <c r="HYO49" s="162"/>
      <c r="HYP49" s="162"/>
      <c r="HYQ49" s="162"/>
      <c r="HYR49" s="162"/>
      <c r="HYS49" s="162"/>
      <c r="HYT49" s="162"/>
      <c r="HYU49" s="162"/>
      <c r="HYV49" s="162"/>
      <c r="HYW49" s="162"/>
      <c r="HYX49" s="162"/>
      <c r="HYY49" s="162"/>
      <c r="HYZ49" s="162"/>
      <c r="HZA49" s="162"/>
      <c r="HZB49" s="162"/>
      <c r="HZC49" s="162"/>
      <c r="HZD49" s="162"/>
      <c r="HZE49" s="162"/>
      <c r="HZF49" s="162"/>
      <c r="HZG49" s="162"/>
      <c r="HZH49" s="162"/>
      <c r="HZI49" s="162"/>
      <c r="HZJ49" s="162"/>
      <c r="HZK49" s="162"/>
      <c r="HZL49" s="162"/>
      <c r="HZM49" s="162"/>
      <c r="HZN49" s="162"/>
      <c r="HZO49" s="162"/>
      <c r="HZP49" s="162"/>
      <c r="HZQ49" s="162"/>
      <c r="HZR49" s="162"/>
      <c r="HZS49" s="162"/>
      <c r="HZT49" s="162"/>
      <c r="HZU49" s="162"/>
      <c r="HZV49" s="162"/>
      <c r="HZW49" s="162"/>
      <c r="HZX49" s="162"/>
      <c r="HZY49" s="162"/>
      <c r="HZZ49" s="162"/>
      <c r="IAA49" s="162"/>
      <c r="IAB49" s="162"/>
      <c r="IAC49" s="162"/>
      <c r="IAD49" s="162"/>
      <c r="IAE49" s="162"/>
      <c r="IAF49" s="162"/>
      <c r="IAG49" s="162"/>
      <c r="IAH49" s="162"/>
      <c r="IAI49" s="162"/>
      <c r="IAJ49" s="162"/>
      <c r="IAK49" s="162"/>
      <c r="IAL49" s="162"/>
      <c r="IAM49" s="162"/>
      <c r="IAN49" s="162"/>
      <c r="IAO49" s="162"/>
      <c r="IAP49" s="162"/>
      <c r="IAQ49" s="162"/>
      <c r="IAR49" s="162"/>
      <c r="IAS49" s="162"/>
      <c r="IAT49" s="162"/>
      <c r="IAU49" s="162"/>
      <c r="IAV49" s="162"/>
      <c r="IAW49" s="162"/>
      <c r="IAX49" s="162"/>
      <c r="IAY49" s="162"/>
      <c r="IAZ49" s="162"/>
      <c r="IBA49" s="162"/>
      <c r="IBB49" s="162"/>
      <c r="IBC49" s="162"/>
      <c r="IBD49" s="162"/>
      <c r="IBE49" s="162"/>
      <c r="IBF49" s="162"/>
      <c r="IBG49" s="162"/>
      <c r="IBH49" s="162"/>
      <c r="IBI49" s="162"/>
      <c r="IBJ49" s="162"/>
      <c r="IBK49" s="162"/>
      <c r="IBL49" s="162"/>
      <c r="IBM49" s="162"/>
      <c r="IBN49" s="162"/>
      <c r="IBO49" s="162"/>
      <c r="IBP49" s="162"/>
      <c r="IBQ49" s="162"/>
      <c r="IBR49" s="162"/>
      <c r="IBS49" s="162"/>
      <c r="IBT49" s="162"/>
      <c r="IBU49" s="162"/>
      <c r="IBV49" s="162"/>
      <c r="IBW49" s="162"/>
      <c r="IBX49" s="162"/>
      <c r="IBY49" s="162"/>
      <c r="IBZ49" s="162"/>
      <c r="ICA49" s="162"/>
      <c r="ICB49" s="162"/>
      <c r="ICC49" s="162"/>
      <c r="ICD49" s="162"/>
      <c r="ICE49" s="162"/>
      <c r="ICF49" s="162"/>
      <c r="ICG49" s="162"/>
      <c r="ICH49" s="162"/>
      <c r="ICI49" s="162"/>
      <c r="ICJ49" s="162"/>
      <c r="ICK49" s="162"/>
      <c r="ICL49" s="162"/>
      <c r="ICM49" s="162"/>
      <c r="ICN49" s="162"/>
      <c r="ICO49" s="162"/>
      <c r="ICP49" s="162"/>
      <c r="ICQ49" s="162"/>
      <c r="ICR49" s="162"/>
      <c r="ICS49" s="162"/>
      <c r="ICT49" s="162"/>
      <c r="ICU49" s="162"/>
      <c r="ICV49" s="162"/>
      <c r="ICW49" s="162"/>
      <c r="ICX49" s="162"/>
      <c r="ICY49" s="162"/>
      <c r="ICZ49" s="162"/>
      <c r="IDA49" s="162"/>
      <c r="IDB49" s="162"/>
      <c r="IDC49" s="162"/>
      <c r="IDD49" s="162"/>
      <c r="IDE49" s="162"/>
      <c r="IDF49" s="162"/>
      <c r="IDG49" s="162"/>
      <c r="IDH49" s="162"/>
      <c r="IDI49" s="162"/>
      <c r="IDJ49" s="162"/>
      <c r="IDK49" s="162"/>
      <c r="IDL49" s="162"/>
      <c r="IDM49" s="162"/>
      <c r="IDN49" s="162"/>
      <c r="IDO49" s="162"/>
      <c r="IDP49" s="162"/>
      <c r="IDQ49" s="162"/>
      <c r="IDR49" s="162"/>
      <c r="IDS49" s="162"/>
      <c r="IDT49" s="162"/>
      <c r="IDU49" s="162"/>
      <c r="IDV49" s="162"/>
      <c r="IDW49" s="162"/>
      <c r="IDX49" s="162"/>
      <c r="IDY49" s="162"/>
      <c r="IDZ49" s="162"/>
      <c r="IEA49" s="162"/>
      <c r="IEB49" s="162"/>
      <c r="IEC49" s="162"/>
      <c r="IED49" s="162"/>
      <c r="IEE49" s="162"/>
      <c r="IEF49" s="162"/>
      <c r="IEG49" s="162"/>
      <c r="IEH49" s="162"/>
      <c r="IEI49" s="162"/>
      <c r="IEJ49" s="162"/>
      <c r="IEK49" s="162"/>
      <c r="IEL49" s="162"/>
      <c r="IEM49" s="162"/>
      <c r="IEN49" s="162"/>
      <c r="IEO49" s="162"/>
      <c r="IEP49" s="162"/>
      <c r="IEQ49" s="162"/>
      <c r="IER49" s="162"/>
      <c r="IES49" s="162"/>
      <c r="IET49" s="162"/>
      <c r="IEU49" s="162"/>
      <c r="IEV49" s="162"/>
      <c r="IEW49" s="162"/>
      <c r="IEX49" s="162"/>
      <c r="IEY49" s="162"/>
      <c r="IEZ49" s="162"/>
      <c r="IFA49" s="162"/>
      <c r="IFB49" s="162"/>
      <c r="IFC49" s="162"/>
      <c r="IFD49" s="162"/>
      <c r="IFE49" s="162"/>
      <c r="IFF49" s="162"/>
      <c r="IFG49" s="162"/>
      <c r="IFH49" s="162"/>
      <c r="IFI49" s="162"/>
      <c r="IFJ49" s="162"/>
      <c r="IFK49" s="162"/>
      <c r="IFL49" s="162"/>
      <c r="IFM49" s="162"/>
      <c r="IFN49" s="162"/>
      <c r="IFO49" s="162"/>
      <c r="IFP49" s="162"/>
      <c r="IFQ49" s="162"/>
      <c r="IFR49" s="162"/>
      <c r="IFS49" s="162"/>
      <c r="IFT49" s="162"/>
      <c r="IFU49" s="162"/>
      <c r="IFV49" s="162"/>
      <c r="IFW49" s="162"/>
      <c r="IFX49" s="162"/>
      <c r="IFY49" s="162"/>
      <c r="IFZ49" s="162"/>
      <c r="IGA49" s="162"/>
      <c r="IGB49" s="162"/>
      <c r="IGC49" s="162"/>
      <c r="IGD49" s="162"/>
      <c r="IGE49" s="162"/>
      <c r="IGF49" s="162"/>
      <c r="IGG49" s="162"/>
      <c r="IGH49" s="162"/>
      <c r="IGI49" s="162"/>
      <c r="IGJ49" s="162"/>
      <c r="IGK49" s="162"/>
      <c r="IGL49" s="162"/>
      <c r="IGM49" s="162"/>
      <c r="IGN49" s="162"/>
      <c r="IGO49" s="162"/>
      <c r="IGP49" s="162"/>
      <c r="IGQ49" s="162"/>
      <c r="IGR49" s="162"/>
      <c r="IGS49" s="162"/>
      <c r="IGT49" s="162"/>
      <c r="IGU49" s="162"/>
      <c r="IGV49" s="162"/>
      <c r="IGW49" s="162"/>
      <c r="IGX49" s="162"/>
      <c r="IGY49" s="162"/>
      <c r="IGZ49" s="162"/>
      <c r="IHA49" s="162"/>
      <c r="IHB49" s="162"/>
      <c r="IHC49" s="162"/>
      <c r="IHD49" s="162"/>
      <c r="IHE49" s="162"/>
      <c r="IHF49" s="162"/>
      <c r="IHG49" s="162"/>
      <c r="IHH49" s="162"/>
      <c r="IHI49" s="162"/>
      <c r="IHJ49" s="162"/>
      <c r="IHK49" s="162"/>
      <c r="IHL49" s="162"/>
      <c r="IHM49" s="162"/>
      <c r="IHN49" s="162"/>
      <c r="IHO49" s="162"/>
      <c r="IHP49" s="162"/>
      <c r="IHQ49" s="162"/>
      <c r="IHR49" s="162"/>
      <c r="IHS49" s="162"/>
      <c r="IHT49" s="162"/>
      <c r="IHU49" s="162"/>
      <c r="IHV49" s="162"/>
      <c r="IHW49" s="162"/>
      <c r="IHX49" s="162"/>
      <c r="IHY49" s="162"/>
      <c r="IHZ49" s="162"/>
      <c r="IIA49" s="162"/>
      <c r="IIB49" s="162"/>
      <c r="IIC49" s="162"/>
      <c r="IID49" s="162"/>
      <c r="IIE49" s="162"/>
      <c r="IIF49" s="162"/>
      <c r="IIG49" s="162"/>
      <c r="IIH49" s="162"/>
      <c r="III49" s="162"/>
      <c r="IIJ49" s="162"/>
      <c r="IIK49" s="162"/>
      <c r="IIL49" s="162"/>
      <c r="IIM49" s="162"/>
      <c r="IIN49" s="162"/>
      <c r="IIO49" s="162"/>
      <c r="IIP49" s="162"/>
      <c r="IIQ49" s="162"/>
      <c r="IIR49" s="162"/>
      <c r="IIS49" s="162"/>
      <c r="IIT49" s="162"/>
      <c r="IIU49" s="162"/>
      <c r="IIV49" s="162"/>
      <c r="IIW49" s="162"/>
      <c r="IIX49" s="162"/>
      <c r="IIY49" s="162"/>
      <c r="IIZ49" s="162"/>
      <c r="IJA49" s="162"/>
      <c r="IJB49" s="162"/>
      <c r="IJC49" s="162"/>
      <c r="IJD49" s="162"/>
      <c r="IJE49" s="162"/>
      <c r="IJF49" s="162"/>
      <c r="IJG49" s="162"/>
      <c r="IJH49" s="162"/>
      <c r="IJI49" s="162"/>
      <c r="IJJ49" s="162"/>
      <c r="IJK49" s="162"/>
      <c r="IJL49" s="162"/>
      <c r="IJM49" s="162"/>
      <c r="IJN49" s="162"/>
      <c r="IJO49" s="162"/>
      <c r="IJP49" s="162"/>
      <c r="IJQ49" s="162"/>
      <c r="IJR49" s="162"/>
      <c r="IJS49" s="162"/>
      <c r="IJT49" s="162"/>
      <c r="IJU49" s="162"/>
      <c r="IJV49" s="162"/>
      <c r="IJW49" s="162"/>
      <c r="IJX49" s="162"/>
      <c r="IJY49" s="162"/>
      <c r="IJZ49" s="162"/>
      <c r="IKA49" s="162"/>
      <c r="IKB49" s="162"/>
      <c r="IKC49" s="162"/>
      <c r="IKD49" s="162"/>
      <c r="IKE49" s="162"/>
      <c r="IKF49" s="162"/>
      <c r="IKG49" s="162"/>
      <c r="IKH49" s="162"/>
      <c r="IKI49" s="162"/>
      <c r="IKJ49" s="162"/>
      <c r="IKK49" s="162"/>
      <c r="IKL49" s="162"/>
      <c r="IKM49" s="162"/>
      <c r="IKN49" s="162"/>
      <c r="IKO49" s="162"/>
      <c r="IKP49" s="162"/>
      <c r="IKQ49" s="162"/>
      <c r="IKR49" s="162"/>
      <c r="IKS49" s="162"/>
      <c r="IKT49" s="162"/>
      <c r="IKU49" s="162"/>
      <c r="IKV49" s="162"/>
      <c r="IKW49" s="162"/>
      <c r="IKX49" s="162"/>
      <c r="IKY49" s="162"/>
      <c r="IKZ49" s="162"/>
      <c r="ILA49" s="162"/>
      <c r="ILB49" s="162"/>
      <c r="ILC49" s="162"/>
      <c r="ILD49" s="162"/>
      <c r="ILE49" s="162"/>
      <c r="ILF49" s="162"/>
      <c r="ILG49" s="162"/>
      <c r="ILH49" s="162"/>
      <c r="ILI49" s="162"/>
      <c r="ILJ49" s="162"/>
      <c r="ILK49" s="162"/>
      <c r="ILL49" s="162"/>
      <c r="ILM49" s="162"/>
      <c r="ILN49" s="162"/>
      <c r="ILO49" s="162"/>
      <c r="ILP49" s="162"/>
      <c r="ILQ49" s="162"/>
      <c r="ILR49" s="162"/>
      <c r="ILS49" s="162"/>
      <c r="ILT49" s="162"/>
      <c r="ILU49" s="162"/>
      <c r="ILV49" s="162"/>
      <c r="ILW49" s="162"/>
      <c r="ILX49" s="162"/>
      <c r="ILY49" s="162"/>
      <c r="ILZ49" s="162"/>
      <c r="IMA49" s="162"/>
      <c r="IMB49" s="162"/>
      <c r="IMC49" s="162"/>
      <c r="IMD49" s="162"/>
      <c r="IME49" s="162"/>
      <c r="IMF49" s="162"/>
      <c r="IMG49" s="162"/>
      <c r="IMH49" s="162"/>
      <c r="IMI49" s="162"/>
      <c r="IMJ49" s="162"/>
      <c r="IMK49" s="162"/>
      <c r="IML49" s="162"/>
      <c r="IMM49" s="162"/>
      <c r="IMN49" s="162"/>
      <c r="IMO49" s="162"/>
      <c r="IMP49" s="162"/>
      <c r="IMQ49" s="162"/>
      <c r="IMR49" s="162"/>
      <c r="IMS49" s="162"/>
      <c r="IMT49" s="162"/>
      <c r="IMU49" s="162"/>
      <c r="IMV49" s="162"/>
      <c r="IMW49" s="162"/>
      <c r="IMX49" s="162"/>
      <c r="IMY49" s="162"/>
      <c r="IMZ49" s="162"/>
      <c r="INA49" s="162"/>
      <c r="INB49" s="162"/>
      <c r="INC49" s="162"/>
      <c r="IND49" s="162"/>
      <c r="INE49" s="162"/>
      <c r="INF49" s="162"/>
      <c r="ING49" s="162"/>
      <c r="INH49" s="162"/>
      <c r="INI49" s="162"/>
      <c r="INJ49" s="162"/>
      <c r="INK49" s="162"/>
      <c r="INL49" s="162"/>
      <c r="INM49" s="162"/>
      <c r="INN49" s="162"/>
      <c r="INO49" s="162"/>
      <c r="INP49" s="162"/>
      <c r="INQ49" s="162"/>
      <c r="INR49" s="162"/>
      <c r="INS49" s="162"/>
      <c r="INT49" s="162"/>
      <c r="INU49" s="162"/>
      <c r="INV49" s="162"/>
      <c r="INW49" s="162"/>
      <c r="INX49" s="162"/>
      <c r="INY49" s="162"/>
      <c r="INZ49" s="162"/>
      <c r="IOA49" s="162"/>
      <c r="IOB49" s="162"/>
      <c r="IOC49" s="162"/>
      <c r="IOD49" s="162"/>
      <c r="IOE49" s="162"/>
      <c r="IOF49" s="162"/>
      <c r="IOG49" s="162"/>
      <c r="IOH49" s="162"/>
      <c r="IOI49" s="162"/>
      <c r="IOJ49" s="162"/>
      <c r="IOK49" s="162"/>
      <c r="IOL49" s="162"/>
      <c r="IOM49" s="162"/>
      <c r="ION49" s="162"/>
      <c r="IOO49" s="162"/>
      <c r="IOP49" s="162"/>
      <c r="IOQ49" s="162"/>
      <c r="IOR49" s="162"/>
      <c r="IOS49" s="162"/>
      <c r="IOT49" s="162"/>
      <c r="IOU49" s="162"/>
      <c r="IOV49" s="162"/>
      <c r="IOW49" s="162"/>
      <c r="IOX49" s="162"/>
      <c r="IOY49" s="162"/>
      <c r="IOZ49" s="162"/>
      <c r="IPA49" s="162"/>
      <c r="IPB49" s="162"/>
      <c r="IPC49" s="162"/>
      <c r="IPD49" s="162"/>
      <c r="IPE49" s="162"/>
      <c r="IPF49" s="162"/>
      <c r="IPG49" s="162"/>
      <c r="IPH49" s="162"/>
      <c r="IPI49" s="162"/>
      <c r="IPJ49" s="162"/>
      <c r="IPK49" s="162"/>
      <c r="IPL49" s="162"/>
      <c r="IPM49" s="162"/>
      <c r="IPN49" s="162"/>
      <c r="IPO49" s="162"/>
      <c r="IPP49" s="162"/>
      <c r="IPQ49" s="162"/>
      <c r="IPR49" s="162"/>
      <c r="IPS49" s="162"/>
      <c r="IPT49" s="162"/>
      <c r="IPU49" s="162"/>
      <c r="IPV49" s="162"/>
      <c r="IPW49" s="162"/>
      <c r="IPX49" s="162"/>
      <c r="IPY49" s="162"/>
      <c r="IPZ49" s="162"/>
      <c r="IQA49" s="162"/>
      <c r="IQB49" s="162"/>
      <c r="IQC49" s="162"/>
      <c r="IQD49" s="162"/>
      <c r="IQE49" s="162"/>
      <c r="IQF49" s="162"/>
      <c r="IQG49" s="162"/>
      <c r="IQH49" s="162"/>
      <c r="IQI49" s="162"/>
      <c r="IQJ49" s="162"/>
      <c r="IQK49" s="162"/>
      <c r="IQL49" s="162"/>
      <c r="IQM49" s="162"/>
      <c r="IQN49" s="162"/>
      <c r="IQO49" s="162"/>
      <c r="IQP49" s="162"/>
      <c r="IQQ49" s="162"/>
      <c r="IQR49" s="162"/>
      <c r="IQS49" s="162"/>
      <c r="IQT49" s="162"/>
      <c r="IQU49" s="162"/>
      <c r="IQV49" s="162"/>
      <c r="IQW49" s="162"/>
      <c r="IQX49" s="162"/>
      <c r="IQY49" s="162"/>
      <c r="IQZ49" s="162"/>
      <c r="IRA49" s="162"/>
      <c r="IRB49" s="162"/>
      <c r="IRC49" s="162"/>
      <c r="IRD49" s="162"/>
      <c r="IRE49" s="162"/>
      <c r="IRF49" s="162"/>
      <c r="IRG49" s="162"/>
      <c r="IRH49" s="162"/>
      <c r="IRI49" s="162"/>
      <c r="IRJ49" s="162"/>
      <c r="IRK49" s="162"/>
      <c r="IRL49" s="162"/>
      <c r="IRM49" s="162"/>
      <c r="IRN49" s="162"/>
      <c r="IRO49" s="162"/>
      <c r="IRP49" s="162"/>
      <c r="IRQ49" s="162"/>
      <c r="IRR49" s="162"/>
      <c r="IRS49" s="162"/>
      <c r="IRT49" s="162"/>
      <c r="IRU49" s="162"/>
      <c r="IRV49" s="162"/>
      <c r="IRW49" s="162"/>
      <c r="IRX49" s="162"/>
      <c r="IRY49" s="162"/>
      <c r="IRZ49" s="162"/>
      <c r="ISA49" s="162"/>
      <c r="ISB49" s="162"/>
      <c r="ISC49" s="162"/>
      <c r="ISD49" s="162"/>
      <c r="ISE49" s="162"/>
      <c r="ISF49" s="162"/>
      <c r="ISG49" s="162"/>
      <c r="ISH49" s="162"/>
      <c r="ISI49" s="162"/>
      <c r="ISJ49" s="162"/>
      <c r="ISK49" s="162"/>
      <c r="ISL49" s="162"/>
      <c r="ISM49" s="162"/>
      <c r="ISN49" s="162"/>
      <c r="ISO49" s="162"/>
      <c r="ISP49" s="162"/>
      <c r="ISQ49" s="162"/>
      <c r="ISR49" s="162"/>
      <c r="ISS49" s="162"/>
      <c r="IST49" s="162"/>
      <c r="ISU49" s="162"/>
      <c r="ISV49" s="162"/>
      <c r="ISW49" s="162"/>
      <c r="ISX49" s="162"/>
      <c r="ISY49" s="162"/>
      <c r="ISZ49" s="162"/>
      <c r="ITA49" s="162"/>
      <c r="ITB49" s="162"/>
      <c r="ITC49" s="162"/>
      <c r="ITD49" s="162"/>
      <c r="ITE49" s="162"/>
      <c r="ITF49" s="162"/>
      <c r="ITG49" s="162"/>
      <c r="ITH49" s="162"/>
      <c r="ITI49" s="162"/>
      <c r="ITJ49" s="162"/>
      <c r="ITK49" s="162"/>
      <c r="ITL49" s="162"/>
      <c r="ITM49" s="162"/>
      <c r="ITN49" s="162"/>
      <c r="ITO49" s="162"/>
      <c r="ITP49" s="162"/>
      <c r="ITQ49" s="162"/>
      <c r="ITR49" s="162"/>
      <c r="ITS49" s="162"/>
      <c r="ITT49" s="162"/>
      <c r="ITU49" s="162"/>
      <c r="ITV49" s="162"/>
      <c r="ITW49" s="162"/>
      <c r="ITX49" s="162"/>
      <c r="ITY49" s="162"/>
      <c r="ITZ49" s="162"/>
      <c r="IUA49" s="162"/>
      <c r="IUB49" s="162"/>
      <c r="IUC49" s="162"/>
      <c r="IUD49" s="162"/>
      <c r="IUE49" s="162"/>
      <c r="IUF49" s="162"/>
      <c r="IUG49" s="162"/>
      <c r="IUH49" s="162"/>
      <c r="IUI49" s="162"/>
      <c r="IUJ49" s="162"/>
      <c r="IUK49" s="162"/>
      <c r="IUL49" s="162"/>
      <c r="IUM49" s="162"/>
      <c r="IUN49" s="162"/>
      <c r="IUO49" s="162"/>
      <c r="IUP49" s="162"/>
      <c r="IUQ49" s="162"/>
      <c r="IUR49" s="162"/>
      <c r="IUS49" s="162"/>
      <c r="IUT49" s="162"/>
      <c r="IUU49" s="162"/>
      <c r="IUV49" s="162"/>
      <c r="IUW49" s="162"/>
      <c r="IUX49" s="162"/>
      <c r="IUY49" s="162"/>
      <c r="IUZ49" s="162"/>
      <c r="IVA49" s="162"/>
      <c r="IVB49" s="162"/>
      <c r="IVC49" s="162"/>
      <c r="IVD49" s="162"/>
      <c r="IVE49" s="162"/>
      <c r="IVF49" s="162"/>
      <c r="IVG49" s="162"/>
      <c r="IVH49" s="162"/>
      <c r="IVI49" s="162"/>
      <c r="IVJ49" s="162"/>
      <c r="IVK49" s="162"/>
      <c r="IVL49" s="162"/>
      <c r="IVM49" s="162"/>
      <c r="IVN49" s="162"/>
      <c r="IVO49" s="162"/>
      <c r="IVP49" s="162"/>
      <c r="IVQ49" s="162"/>
      <c r="IVR49" s="162"/>
      <c r="IVS49" s="162"/>
      <c r="IVT49" s="162"/>
      <c r="IVU49" s="162"/>
      <c r="IVV49" s="162"/>
      <c r="IVW49" s="162"/>
      <c r="IVX49" s="162"/>
      <c r="IVY49" s="162"/>
      <c r="IVZ49" s="162"/>
      <c r="IWA49" s="162"/>
      <c r="IWB49" s="162"/>
      <c r="IWC49" s="162"/>
      <c r="IWD49" s="162"/>
      <c r="IWE49" s="162"/>
      <c r="IWF49" s="162"/>
      <c r="IWG49" s="162"/>
      <c r="IWH49" s="162"/>
      <c r="IWI49" s="162"/>
      <c r="IWJ49" s="162"/>
      <c r="IWK49" s="162"/>
      <c r="IWL49" s="162"/>
      <c r="IWM49" s="162"/>
      <c r="IWN49" s="162"/>
      <c r="IWO49" s="162"/>
      <c r="IWP49" s="162"/>
      <c r="IWQ49" s="162"/>
      <c r="IWR49" s="162"/>
      <c r="IWS49" s="162"/>
      <c r="IWT49" s="162"/>
      <c r="IWU49" s="162"/>
      <c r="IWV49" s="162"/>
      <c r="IWW49" s="162"/>
      <c r="IWX49" s="162"/>
      <c r="IWY49" s="162"/>
      <c r="IWZ49" s="162"/>
      <c r="IXA49" s="162"/>
      <c r="IXB49" s="162"/>
      <c r="IXC49" s="162"/>
      <c r="IXD49" s="162"/>
      <c r="IXE49" s="162"/>
      <c r="IXF49" s="162"/>
      <c r="IXG49" s="162"/>
      <c r="IXH49" s="162"/>
      <c r="IXI49" s="162"/>
      <c r="IXJ49" s="162"/>
      <c r="IXK49" s="162"/>
      <c r="IXL49" s="162"/>
      <c r="IXM49" s="162"/>
      <c r="IXN49" s="162"/>
      <c r="IXO49" s="162"/>
      <c r="IXP49" s="162"/>
      <c r="IXQ49" s="162"/>
      <c r="IXR49" s="162"/>
      <c r="IXS49" s="162"/>
      <c r="IXT49" s="162"/>
      <c r="IXU49" s="162"/>
      <c r="IXV49" s="162"/>
      <c r="IXW49" s="162"/>
      <c r="IXX49" s="162"/>
      <c r="IXY49" s="162"/>
      <c r="IXZ49" s="162"/>
      <c r="IYA49" s="162"/>
      <c r="IYB49" s="162"/>
      <c r="IYC49" s="162"/>
      <c r="IYD49" s="162"/>
      <c r="IYE49" s="162"/>
      <c r="IYF49" s="162"/>
      <c r="IYG49" s="162"/>
      <c r="IYH49" s="162"/>
      <c r="IYI49" s="162"/>
      <c r="IYJ49" s="162"/>
      <c r="IYK49" s="162"/>
      <c r="IYL49" s="162"/>
      <c r="IYM49" s="162"/>
      <c r="IYN49" s="162"/>
      <c r="IYO49" s="162"/>
      <c r="IYP49" s="162"/>
      <c r="IYQ49" s="162"/>
      <c r="IYR49" s="162"/>
      <c r="IYS49" s="162"/>
      <c r="IYT49" s="162"/>
      <c r="IYU49" s="162"/>
      <c r="IYV49" s="162"/>
      <c r="IYW49" s="162"/>
      <c r="IYX49" s="162"/>
      <c r="IYY49" s="162"/>
      <c r="IYZ49" s="162"/>
      <c r="IZA49" s="162"/>
      <c r="IZB49" s="162"/>
      <c r="IZC49" s="162"/>
      <c r="IZD49" s="162"/>
      <c r="IZE49" s="162"/>
      <c r="IZF49" s="162"/>
      <c r="IZG49" s="162"/>
      <c r="IZH49" s="162"/>
      <c r="IZI49" s="162"/>
      <c r="IZJ49" s="162"/>
      <c r="IZK49" s="162"/>
      <c r="IZL49" s="162"/>
      <c r="IZM49" s="162"/>
      <c r="IZN49" s="162"/>
      <c r="IZO49" s="162"/>
      <c r="IZP49" s="162"/>
      <c r="IZQ49" s="162"/>
      <c r="IZR49" s="162"/>
      <c r="IZS49" s="162"/>
      <c r="IZT49" s="162"/>
      <c r="IZU49" s="162"/>
      <c r="IZV49" s="162"/>
      <c r="IZW49" s="162"/>
      <c r="IZX49" s="162"/>
      <c r="IZY49" s="162"/>
      <c r="IZZ49" s="162"/>
      <c r="JAA49" s="162"/>
      <c r="JAB49" s="162"/>
      <c r="JAC49" s="162"/>
      <c r="JAD49" s="162"/>
      <c r="JAE49" s="162"/>
      <c r="JAF49" s="162"/>
      <c r="JAG49" s="162"/>
      <c r="JAH49" s="162"/>
      <c r="JAI49" s="162"/>
      <c r="JAJ49" s="162"/>
      <c r="JAK49" s="162"/>
      <c r="JAL49" s="162"/>
      <c r="JAM49" s="162"/>
      <c r="JAN49" s="162"/>
      <c r="JAO49" s="162"/>
      <c r="JAP49" s="162"/>
      <c r="JAQ49" s="162"/>
      <c r="JAR49" s="162"/>
      <c r="JAS49" s="162"/>
      <c r="JAT49" s="162"/>
      <c r="JAU49" s="162"/>
      <c r="JAV49" s="162"/>
      <c r="JAW49" s="162"/>
      <c r="JAX49" s="162"/>
      <c r="JAY49" s="162"/>
      <c r="JAZ49" s="162"/>
      <c r="JBA49" s="162"/>
      <c r="JBB49" s="162"/>
      <c r="JBC49" s="162"/>
      <c r="JBD49" s="162"/>
      <c r="JBE49" s="162"/>
      <c r="JBF49" s="162"/>
      <c r="JBG49" s="162"/>
      <c r="JBH49" s="162"/>
      <c r="JBI49" s="162"/>
      <c r="JBJ49" s="162"/>
      <c r="JBK49" s="162"/>
      <c r="JBL49" s="162"/>
      <c r="JBM49" s="162"/>
      <c r="JBN49" s="162"/>
      <c r="JBO49" s="162"/>
      <c r="JBP49" s="162"/>
      <c r="JBQ49" s="162"/>
      <c r="JBR49" s="162"/>
      <c r="JBS49" s="162"/>
      <c r="JBT49" s="162"/>
      <c r="JBU49" s="162"/>
      <c r="JBV49" s="162"/>
      <c r="JBW49" s="162"/>
      <c r="JBX49" s="162"/>
      <c r="JBY49" s="162"/>
      <c r="JBZ49" s="162"/>
      <c r="JCA49" s="162"/>
      <c r="JCB49" s="162"/>
      <c r="JCC49" s="162"/>
      <c r="JCD49" s="162"/>
      <c r="JCE49" s="162"/>
      <c r="JCF49" s="162"/>
      <c r="JCG49" s="162"/>
      <c r="JCH49" s="162"/>
      <c r="JCI49" s="162"/>
      <c r="JCJ49" s="162"/>
      <c r="JCK49" s="162"/>
      <c r="JCL49" s="162"/>
      <c r="JCM49" s="162"/>
      <c r="JCN49" s="162"/>
      <c r="JCO49" s="162"/>
      <c r="JCP49" s="162"/>
      <c r="JCQ49" s="162"/>
      <c r="JCR49" s="162"/>
      <c r="JCS49" s="162"/>
      <c r="JCT49" s="162"/>
      <c r="JCU49" s="162"/>
      <c r="JCV49" s="162"/>
      <c r="JCW49" s="162"/>
      <c r="JCX49" s="162"/>
      <c r="JCY49" s="162"/>
      <c r="JCZ49" s="162"/>
      <c r="JDA49" s="162"/>
      <c r="JDB49" s="162"/>
      <c r="JDC49" s="162"/>
      <c r="JDD49" s="162"/>
      <c r="JDE49" s="162"/>
      <c r="JDF49" s="162"/>
      <c r="JDG49" s="162"/>
      <c r="JDH49" s="162"/>
      <c r="JDI49" s="162"/>
      <c r="JDJ49" s="162"/>
      <c r="JDK49" s="162"/>
      <c r="JDL49" s="162"/>
      <c r="JDM49" s="162"/>
      <c r="JDN49" s="162"/>
      <c r="JDO49" s="162"/>
      <c r="JDP49" s="162"/>
      <c r="JDQ49" s="162"/>
      <c r="JDR49" s="162"/>
      <c r="JDS49" s="162"/>
      <c r="JDT49" s="162"/>
      <c r="JDU49" s="162"/>
      <c r="JDV49" s="162"/>
      <c r="JDW49" s="162"/>
      <c r="JDX49" s="162"/>
      <c r="JDY49" s="162"/>
      <c r="JDZ49" s="162"/>
      <c r="JEA49" s="162"/>
      <c r="JEB49" s="162"/>
      <c r="JEC49" s="162"/>
      <c r="JED49" s="162"/>
      <c r="JEE49" s="162"/>
      <c r="JEF49" s="162"/>
      <c r="JEG49" s="162"/>
      <c r="JEH49" s="162"/>
      <c r="JEI49" s="162"/>
      <c r="JEJ49" s="162"/>
      <c r="JEK49" s="162"/>
      <c r="JEL49" s="162"/>
      <c r="JEM49" s="162"/>
      <c r="JEN49" s="162"/>
      <c r="JEO49" s="162"/>
      <c r="JEP49" s="162"/>
      <c r="JEQ49" s="162"/>
      <c r="JER49" s="162"/>
      <c r="JES49" s="162"/>
      <c r="JET49" s="162"/>
      <c r="JEU49" s="162"/>
      <c r="JEV49" s="162"/>
      <c r="JEW49" s="162"/>
      <c r="JEX49" s="162"/>
      <c r="JEY49" s="162"/>
      <c r="JEZ49" s="162"/>
      <c r="JFA49" s="162"/>
      <c r="JFB49" s="162"/>
      <c r="JFC49" s="162"/>
      <c r="JFD49" s="162"/>
      <c r="JFE49" s="162"/>
      <c r="JFF49" s="162"/>
      <c r="JFG49" s="162"/>
      <c r="JFH49" s="162"/>
      <c r="JFI49" s="162"/>
      <c r="JFJ49" s="162"/>
      <c r="JFK49" s="162"/>
      <c r="JFL49" s="162"/>
      <c r="JFM49" s="162"/>
      <c r="JFN49" s="162"/>
      <c r="JFO49" s="162"/>
      <c r="JFP49" s="162"/>
      <c r="JFQ49" s="162"/>
      <c r="JFR49" s="162"/>
      <c r="JFS49" s="162"/>
      <c r="JFT49" s="162"/>
      <c r="JFU49" s="162"/>
      <c r="JFV49" s="162"/>
      <c r="JFW49" s="162"/>
      <c r="JFX49" s="162"/>
      <c r="JFY49" s="162"/>
      <c r="JFZ49" s="162"/>
      <c r="JGA49" s="162"/>
      <c r="JGB49" s="162"/>
      <c r="JGC49" s="162"/>
      <c r="JGD49" s="162"/>
      <c r="JGE49" s="162"/>
      <c r="JGF49" s="162"/>
      <c r="JGG49" s="162"/>
      <c r="JGH49" s="162"/>
      <c r="JGI49" s="162"/>
      <c r="JGJ49" s="162"/>
      <c r="JGK49" s="162"/>
      <c r="JGL49" s="162"/>
      <c r="JGM49" s="162"/>
      <c r="JGN49" s="162"/>
      <c r="JGO49" s="162"/>
      <c r="JGP49" s="162"/>
      <c r="JGQ49" s="162"/>
      <c r="JGR49" s="162"/>
      <c r="JGS49" s="162"/>
      <c r="JGT49" s="162"/>
      <c r="JGU49" s="162"/>
      <c r="JGV49" s="162"/>
      <c r="JGW49" s="162"/>
      <c r="JGX49" s="162"/>
      <c r="JGY49" s="162"/>
      <c r="JGZ49" s="162"/>
      <c r="JHA49" s="162"/>
      <c r="JHB49" s="162"/>
      <c r="JHC49" s="162"/>
      <c r="JHD49" s="162"/>
      <c r="JHE49" s="162"/>
      <c r="JHF49" s="162"/>
      <c r="JHG49" s="162"/>
      <c r="JHH49" s="162"/>
      <c r="JHI49" s="162"/>
      <c r="JHJ49" s="162"/>
      <c r="JHK49" s="162"/>
      <c r="JHL49" s="162"/>
      <c r="JHM49" s="162"/>
      <c r="JHN49" s="162"/>
      <c r="JHO49" s="162"/>
      <c r="JHP49" s="162"/>
      <c r="JHQ49" s="162"/>
      <c r="JHR49" s="162"/>
      <c r="JHS49" s="162"/>
      <c r="JHT49" s="162"/>
      <c r="JHU49" s="162"/>
      <c r="JHV49" s="162"/>
      <c r="JHW49" s="162"/>
      <c r="JHX49" s="162"/>
      <c r="JHY49" s="162"/>
      <c r="JHZ49" s="162"/>
      <c r="JIA49" s="162"/>
      <c r="JIB49" s="162"/>
      <c r="JIC49" s="162"/>
      <c r="JID49" s="162"/>
      <c r="JIE49" s="162"/>
      <c r="JIF49" s="162"/>
      <c r="JIG49" s="162"/>
      <c r="JIH49" s="162"/>
      <c r="JII49" s="162"/>
      <c r="JIJ49" s="162"/>
      <c r="JIK49" s="162"/>
      <c r="JIL49" s="162"/>
      <c r="JIM49" s="162"/>
      <c r="JIN49" s="162"/>
      <c r="JIO49" s="162"/>
      <c r="JIP49" s="162"/>
      <c r="JIQ49" s="162"/>
      <c r="JIR49" s="162"/>
      <c r="JIS49" s="162"/>
      <c r="JIT49" s="162"/>
      <c r="JIU49" s="162"/>
      <c r="JIV49" s="162"/>
      <c r="JIW49" s="162"/>
      <c r="JIX49" s="162"/>
      <c r="JIY49" s="162"/>
      <c r="JIZ49" s="162"/>
      <c r="JJA49" s="162"/>
      <c r="JJB49" s="162"/>
      <c r="JJC49" s="162"/>
      <c r="JJD49" s="162"/>
      <c r="JJE49" s="162"/>
      <c r="JJF49" s="162"/>
      <c r="JJG49" s="162"/>
      <c r="JJH49" s="162"/>
      <c r="JJI49" s="162"/>
      <c r="JJJ49" s="162"/>
      <c r="JJK49" s="162"/>
      <c r="JJL49" s="162"/>
      <c r="JJM49" s="162"/>
      <c r="JJN49" s="162"/>
      <c r="JJO49" s="162"/>
      <c r="JJP49" s="162"/>
      <c r="JJQ49" s="162"/>
      <c r="JJR49" s="162"/>
      <c r="JJS49" s="162"/>
      <c r="JJT49" s="162"/>
      <c r="JJU49" s="162"/>
      <c r="JJV49" s="162"/>
      <c r="JJW49" s="162"/>
      <c r="JJX49" s="162"/>
      <c r="JJY49" s="162"/>
      <c r="JJZ49" s="162"/>
      <c r="JKA49" s="162"/>
      <c r="JKB49" s="162"/>
      <c r="JKC49" s="162"/>
      <c r="JKD49" s="162"/>
      <c r="JKE49" s="162"/>
      <c r="JKF49" s="162"/>
      <c r="JKG49" s="162"/>
      <c r="JKH49" s="162"/>
      <c r="JKI49" s="162"/>
      <c r="JKJ49" s="162"/>
      <c r="JKK49" s="162"/>
      <c r="JKL49" s="162"/>
      <c r="JKM49" s="162"/>
      <c r="JKN49" s="162"/>
      <c r="JKO49" s="162"/>
      <c r="JKP49" s="162"/>
      <c r="JKQ49" s="162"/>
      <c r="JKR49" s="162"/>
      <c r="JKS49" s="162"/>
      <c r="JKT49" s="162"/>
      <c r="JKU49" s="162"/>
      <c r="JKV49" s="162"/>
      <c r="JKW49" s="162"/>
      <c r="JKX49" s="162"/>
      <c r="JKY49" s="162"/>
      <c r="JKZ49" s="162"/>
      <c r="JLA49" s="162"/>
      <c r="JLB49" s="162"/>
      <c r="JLC49" s="162"/>
      <c r="JLD49" s="162"/>
      <c r="JLE49" s="162"/>
      <c r="JLF49" s="162"/>
      <c r="JLG49" s="162"/>
      <c r="JLH49" s="162"/>
      <c r="JLI49" s="162"/>
      <c r="JLJ49" s="162"/>
      <c r="JLK49" s="162"/>
      <c r="JLL49" s="162"/>
      <c r="JLM49" s="162"/>
      <c r="JLN49" s="162"/>
      <c r="JLO49" s="162"/>
      <c r="JLP49" s="162"/>
      <c r="JLQ49" s="162"/>
      <c r="JLR49" s="162"/>
      <c r="JLS49" s="162"/>
      <c r="JLT49" s="162"/>
      <c r="JLU49" s="162"/>
      <c r="JLV49" s="162"/>
      <c r="JLW49" s="162"/>
      <c r="JLX49" s="162"/>
      <c r="JLY49" s="162"/>
      <c r="JLZ49" s="162"/>
      <c r="JMA49" s="162"/>
      <c r="JMB49" s="162"/>
      <c r="JMC49" s="162"/>
      <c r="JMD49" s="162"/>
      <c r="JME49" s="162"/>
      <c r="JMF49" s="162"/>
      <c r="JMG49" s="162"/>
      <c r="JMH49" s="162"/>
      <c r="JMI49" s="162"/>
      <c r="JMJ49" s="162"/>
      <c r="JMK49" s="162"/>
      <c r="JML49" s="162"/>
      <c r="JMM49" s="162"/>
      <c r="JMN49" s="162"/>
      <c r="JMO49" s="162"/>
      <c r="JMP49" s="162"/>
      <c r="JMQ49" s="162"/>
      <c r="JMR49" s="162"/>
      <c r="JMS49" s="162"/>
      <c r="JMT49" s="162"/>
      <c r="JMU49" s="162"/>
      <c r="JMV49" s="162"/>
      <c r="JMW49" s="162"/>
      <c r="JMX49" s="162"/>
      <c r="JMY49" s="162"/>
      <c r="JMZ49" s="162"/>
      <c r="JNA49" s="162"/>
      <c r="JNB49" s="162"/>
      <c r="JNC49" s="162"/>
      <c r="JND49" s="162"/>
      <c r="JNE49" s="162"/>
      <c r="JNF49" s="162"/>
      <c r="JNG49" s="162"/>
      <c r="JNH49" s="162"/>
      <c r="JNI49" s="162"/>
      <c r="JNJ49" s="162"/>
      <c r="JNK49" s="162"/>
      <c r="JNL49" s="162"/>
      <c r="JNM49" s="162"/>
      <c r="JNN49" s="162"/>
      <c r="JNO49" s="162"/>
      <c r="JNP49" s="162"/>
      <c r="JNQ49" s="162"/>
      <c r="JNR49" s="162"/>
      <c r="JNS49" s="162"/>
      <c r="JNT49" s="162"/>
      <c r="JNU49" s="162"/>
      <c r="JNV49" s="162"/>
      <c r="JNW49" s="162"/>
      <c r="JNX49" s="162"/>
      <c r="JNY49" s="162"/>
      <c r="JNZ49" s="162"/>
      <c r="JOA49" s="162"/>
      <c r="JOB49" s="162"/>
      <c r="JOC49" s="162"/>
      <c r="JOD49" s="162"/>
      <c r="JOE49" s="162"/>
      <c r="JOF49" s="162"/>
      <c r="JOG49" s="162"/>
      <c r="JOH49" s="162"/>
      <c r="JOI49" s="162"/>
      <c r="JOJ49" s="162"/>
      <c r="JOK49" s="162"/>
      <c r="JOL49" s="162"/>
      <c r="JOM49" s="162"/>
      <c r="JON49" s="162"/>
      <c r="JOO49" s="162"/>
      <c r="JOP49" s="162"/>
      <c r="JOQ49" s="162"/>
      <c r="JOR49" s="162"/>
      <c r="JOS49" s="162"/>
      <c r="JOT49" s="162"/>
      <c r="JOU49" s="162"/>
      <c r="JOV49" s="162"/>
      <c r="JOW49" s="162"/>
      <c r="JOX49" s="162"/>
      <c r="JOY49" s="162"/>
      <c r="JOZ49" s="162"/>
      <c r="JPA49" s="162"/>
      <c r="JPB49" s="162"/>
      <c r="JPC49" s="162"/>
      <c r="JPD49" s="162"/>
      <c r="JPE49" s="162"/>
      <c r="JPF49" s="162"/>
      <c r="JPG49" s="162"/>
      <c r="JPH49" s="162"/>
      <c r="JPI49" s="162"/>
      <c r="JPJ49" s="162"/>
      <c r="JPK49" s="162"/>
      <c r="JPL49" s="162"/>
      <c r="JPM49" s="162"/>
      <c r="JPN49" s="162"/>
      <c r="JPO49" s="162"/>
      <c r="JPP49" s="162"/>
      <c r="JPQ49" s="162"/>
      <c r="JPR49" s="162"/>
      <c r="JPS49" s="162"/>
      <c r="JPT49" s="162"/>
      <c r="JPU49" s="162"/>
      <c r="JPV49" s="162"/>
      <c r="JPW49" s="162"/>
      <c r="JPX49" s="162"/>
      <c r="JPY49" s="162"/>
      <c r="JPZ49" s="162"/>
      <c r="JQA49" s="162"/>
      <c r="JQB49" s="162"/>
      <c r="JQC49" s="162"/>
      <c r="JQD49" s="162"/>
      <c r="JQE49" s="162"/>
      <c r="JQF49" s="162"/>
      <c r="JQG49" s="162"/>
      <c r="JQH49" s="162"/>
      <c r="JQI49" s="162"/>
      <c r="JQJ49" s="162"/>
      <c r="JQK49" s="162"/>
      <c r="JQL49" s="162"/>
      <c r="JQM49" s="162"/>
      <c r="JQN49" s="162"/>
      <c r="JQO49" s="162"/>
      <c r="JQP49" s="162"/>
      <c r="JQQ49" s="162"/>
      <c r="JQR49" s="162"/>
      <c r="JQS49" s="162"/>
      <c r="JQT49" s="162"/>
      <c r="JQU49" s="162"/>
      <c r="JQV49" s="162"/>
      <c r="JQW49" s="162"/>
      <c r="JQX49" s="162"/>
      <c r="JQY49" s="162"/>
      <c r="JQZ49" s="162"/>
      <c r="JRA49" s="162"/>
      <c r="JRB49" s="162"/>
      <c r="JRC49" s="162"/>
      <c r="JRD49" s="162"/>
      <c r="JRE49" s="162"/>
      <c r="JRF49" s="162"/>
      <c r="JRG49" s="162"/>
      <c r="JRH49" s="162"/>
      <c r="JRI49" s="162"/>
      <c r="JRJ49" s="162"/>
      <c r="JRK49" s="162"/>
      <c r="JRL49" s="162"/>
      <c r="JRM49" s="162"/>
      <c r="JRN49" s="162"/>
      <c r="JRO49" s="162"/>
      <c r="JRP49" s="162"/>
      <c r="JRQ49" s="162"/>
      <c r="JRR49" s="162"/>
      <c r="JRS49" s="162"/>
      <c r="JRT49" s="162"/>
      <c r="JRU49" s="162"/>
      <c r="JRV49" s="162"/>
      <c r="JRW49" s="162"/>
      <c r="JRX49" s="162"/>
      <c r="JRY49" s="162"/>
      <c r="JRZ49" s="162"/>
      <c r="JSA49" s="162"/>
      <c r="JSB49" s="162"/>
      <c r="JSC49" s="162"/>
      <c r="JSD49" s="162"/>
      <c r="JSE49" s="162"/>
      <c r="JSF49" s="162"/>
      <c r="JSG49" s="162"/>
      <c r="JSH49" s="162"/>
      <c r="JSI49" s="162"/>
      <c r="JSJ49" s="162"/>
      <c r="JSK49" s="162"/>
      <c r="JSL49" s="162"/>
      <c r="JSM49" s="162"/>
      <c r="JSN49" s="162"/>
      <c r="JSO49" s="162"/>
      <c r="JSP49" s="162"/>
      <c r="JSQ49" s="162"/>
      <c r="JSR49" s="162"/>
      <c r="JSS49" s="162"/>
      <c r="JST49" s="162"/>
      <c r="JSU49" s="162"/>
      <c r="JSV49" s="162"/>
      <c r="JSW49" s="162"/>
      <c r="JSX49" s="162"/>
      <c r="JSY49" s="162"/>
      <c r="JSZ49" s="162"/>
      <c r="JTA49" s="162"/>
      <c r="JTB49" s="162"/>
      <c r="JTC49" s="162"/>
      <c r="JTD49" s="162"/>
      <c r="JTE49" s="162"/>
      <c r="JTF49" s="162"/>
      <c r="JTG49" s="162"/>
      <c r="JTH49" s="162"/>
      <c r="JTI49" s="162"/>
      <c r="JTJ49" s="162"/>
      <c r="JTK49" s="162"/>
      <c r="JTL49" s="162"/>
      <c r="JTM49" s="162"/>
      <c r="JTN49" s="162"/>
      <c r="JTO49" s="162"/>
      <c r="JTP49" s="162"/>
      <c r="JTQ49" s="162"/>
      <c r="JTR49" s="162"/>
      <c r="JTS49" s="162"/>
      <c r="JTT49" s="162"/>
      <c r="JTU49" s="162"/>
      <c r="JTV49" s="162"/>
      <c r="JTW49" s="162"/>
      <c r="JTX49" s="162"/>
      <c r="JTY49" s="162"/>
      <c r="JTZ49" s="162"/>
      <c r="JUA49" s="162"/>
      <c r="JUB49" s="162"/>
      <c r="JUC49" s="162"/>
      <c r="JUD49" s="162"/>
      <c r="JUE49" s="162"/>
      <c r="JUF49" s="162"/>
      <c r="JUG49" s="162"/>
      <c r="JUH49" s="162"/>
      <c r="JUI49" s="162"/>
      <c r="JUJ49" s="162"/>
      <c r="JUK49" s="162"/>
      <c r="JUL49" s="162"/>
      <c r="JUM49" s="162"/>
      <c r="JUN49" s="162"/>
      <c r="JUO49" s="162"/>
      <c r="JUP49" s="162"/>
      <c r="JUQ49" s="162"/>
      <c r="JUR49" s="162"/>
      <c r="JUS49" s="162"/>
      <c r="JUT49" s="162"/>
      <c r="JUU49" s="162"/>
      <c r="JUV49" s="162"/>
      <c r="JUW49" s="162"/>
      <c r="JUX49" s="162"/>
      <c r="JUY49" s="162"/>
      <c r="JUZ49" s="162"/>
      <c r="JVA49" s="162"/>
      <c r="JVB49" s="162"/>
      <c r="JVC49" s="162"/>
      <c r="JVD49" s="162"/>
      <c r="JVE49" s="162"/>
      <c r="JVF49" s="162"/>
      <c r="JVG49" s="162"/>
      <c r="JVH49" s="162"/>
      <c r="JVI49" s="162"/>
      <c r="JVJ49" s="162"/>
      <c r="JVK49" s="162"/>
      <c r="JVL49" s="162"/>
      <c r="JVM49" s="162"/>
      <c r="JVN49" s="162"/>
      <c r="JVO49" s="162"/>
      <c r="JVP49" s="162"/>
      <c r="JVQ49" s="162"/>
      <c r="JVR49" s="162"/>
      <c r="JVS49" s="162"/>
      <c r="JVT49" s="162"/>
      <c r="JVU49" s="162"/>
      <c r="JVV49" s="162"/>
      <c r="JVW49" s="162"/>
      <c r="JVX49" s="162"/>
      <c r="JVY49" s="162"/>
      <c r="JVZ49" s="162"/>
      <c r="JWA49" s="162"/>
      <c r="JWB49" s="162"/>
      <c r="JWC49" s="162"/>
      <c r="JWD49" s="162"/>
      <c r="JWE49" s="162"/>
      <c r="JWF49" s="162"/>
      <c r="JWG49" s="162"/>
      <c r="JWH49" s="162"/>
      <c r="JWI49" s="162"/>
      <c r="JWJ49" s="162"/>
      <c r="JWK49" s="162"/>
      <c r="JWL49" s="162"/>
      <c r="JWM49" s="162"/>
      <c r="JWN49" s="162"/>
      <c r="JWO49" s="162"/>
      <c r="JWP49" s="162"/>
      <c r="JWQ49" s="162"/>
      <c r="JWR49" s="162"/>
      <c r="JWS49" s="162"/>
      <c r="JWT49" s="162"/>
      <c r="JWU49" s="162"/>
      <c r="JWV49" s="162"/>
      <c r="JWW49" s="162"/>
      <c r="JWX49" s="162"/>
      <c r="JWY49" s="162"/>
      <c r="JWZ49" s="162"/>
      <c r="JXA49" s="162"/>
      <c r="JXB49" s="162"/>
      <c r="JXC49" s="162"/>
      <c r="JXD49" s="162"/>
      <c r="JXE49" s="162"/>
      <c r="JXF49" s="162"/>
      <c r="JXG49" s="162"/>
      <c r="JXH49" s="162"/>
      <c r="JXI49" s="162"/>
      <c r="JXJ49" s="162"/>
      <c r="JXK49" s="162"/>
      <c r="JXL49" s="162"/>
      <c r="JXM49" s="162"/>
      <c r="JXN49" s="162"/>
      <c r="JXO49" s="162"/>
      <c r="JXP49" s="162"/>
      <c r="JXQ49" s="162"/>
      <c r="JXR49" s="162"/>
      <c r="JXS49" s="162"/>
      <c r="JXT49" s="162"/>
      <c r="JXU49" s="162"/>
      <c r="JXV49" s="162"/>
      <c r="JXW49" s="162"/>
      <c r="JXX49" s="162"/>
      <c r="JXY49" s="162"/>
      <c r="JXZ49" s="162"/>
      <c r="JYA49" s="162"/>
      <c r="JYB49" s="162"/>
      <c r="JYC49" s="162"/>
      <c r="JYD49" s="162"/>
      <c r="JYE49" s="162"/>
      <c r="JYF49" s="162"/>
      <c r="JYG49" s="162"/>
      <c r="JYH49" s="162"/>
      <c r="JYI49" s="162"/>
      <c r="JYJ49" s="162"/>
      <c r="JYK49" s="162"/>
      <c r="JYL49" s="162"/>
      <c r="JYM49" s="162"/>
      <c r="JYN49" s="162"/>
      <c r="JYO49" s="162"/>
      <c r="JYP49" s="162"/>
      <c r="JYQ49" s="162"/>
      <c r="JYR49" s="162"/>
      <c r="JYS49" s="162"/>
      <c r="JYT49" s="162"/>
      <c r="JYU49" s="162"/>
      <c r="JYV49" s="162"/>
      <c r="JYW49" s="162"/>
      <c r="JYX49" s="162"/>
      <c r="JYY49" s="162"/>
      <c r="JYZ49" s="162"/>
      <c r="JZA49" s="162"/>
      <c r="JZB49" s="162"/>
      <c r="JZC49" s="162"/>
      <c r="JZD49" s="162"/>
      <c r="JZE49" s="162"/>
      <c r="JZF49" s="162"/>
      <c r="JZG49" s="162"/>
      <c r="JZH49" s="162"/>
      <c r="JZI49" s="162"/>
      <c r="JZJ49" s="162"/>
      <c r="JZK49" s="162"/>
      <c r="JZL49" s="162"/>
      <c r="JZM49" s="162"/>
      <c r="JZN49" s="162"/>
      <c r="JZO49" s="162"/>
      <c r="JZP49" s="162"/>
      <c r="JZQ49" s="162"/>
      <c r="JZR49" s="162"/>
      <c r="JZS49" s="162"/>
      <c r="JZT49" s="162"/>
      <c r="JZU49" s="162"/>
      <c r="JZV49" s="162"/>
      <c r="JZW49" s="162"/>
      <c r="JZX49" s="162"/>
      <c r="JZY49" s="162"/>
      <c r="JZZ49" s="162"/>
      <c r="KAA49" s="162"/>
      <c r="KAB49" s="162"/>
      <c r="KAC49" s="162"/>
      <c r="KAD49" s="162"/>
      <c r="KAE49" s="162"/>
      <c r="KAF49" s="162"/>
      <c r="KAG49" s="162"/>
      <c r="KAH49" s="162"/>
      <c r="KAI49" s="162"/>
      <c r="KAJ49" s="162"/>
      <c r="KAK49" s="162"/>
      <c r="KAL49" s="162"/>
      <c r="KAM49" s="162"/>
      <c r="KAN49" s="162"/>
      <c r="KAO49" s="162"/>
      <c r="KAP49" s="162"/>
      <c r="KAQ49" s="162"/>
      <c r="KAR49" s="162"/>
      <c r="KAS49" s="162"/>
      <c r="KAT49" s="162"/>
      <c r="KAU49" s="162"/>
      <c r="KAV49" s="162"/>
      <c r="KAW49" s="162"/>
      <c r="KAX49" s="162"/>
      <c r="KAY49" s="162"/>
      <c r="KAZ49" s="162"/>
      <c r="KBA49" s="162"/>
      <c r="KBB49" s="162"/>
      <c r="KBC49" s="162"/>
      <c r="KBD49" s="162"/>
      <c r="KBE49" s="162"/>
      <c r="KBF49" s="162"/>
      <c r="KBG49" s="162"/>
      <c r="KBH49" s="162"/>
      <c r="KBI49" s="162"/>
      <c r="KBJ49" s="162"/>
      <c r="KBK49" s="162"/>
      <c r="KBL49" s="162"/>
      <c r="KBM49" s="162"/>
      <c r="KBN49" s="162"/>
      <c r="KBO49" s="162"/>
      <c r="KBP49" s="162"/>
      <c r="KBQ49" s="162"/>
      <c r="KBR49" s="162"/>
      <c r="KBS49" s="162"/>
      <c r="KBT49" s="162"/>
      <c r="KBU49" s="162"/>
      <c r="KBV49" s="162"/>
      <c r="KBW49" s="162"/>
      <c r="KBX49" s="162"/>
      <c r="KBY49" s="162"/>
      <c r="KBZ49" s="162"/>
      <c r="KCA49" s="162"/>
      <c r="KCB49" s="162"/>
      <c r="KCC49" s="162"/>
      <c r="KCD49" s="162"/>
      <c r="KCE49" s="162"/>
      <c r="KCF49" s="162"/>
      <c r="KCG49" s="162"/>
      <c r="KCH49" s="162"/>
      <c r="KCI49" s="162"/>
      <c r="KCJ49" s="162"/>
      <c r="KCK49" s="162"/>
      <c r="KCL49" s="162"/>
      <c r="KCM49" s="162"/>
      <c r="KCN49" s="162"/>
      <c r="KCO49" s="162"/>
      <c r="KCP49" s="162"/>
      <c r="KCQ49" s="162"/>
      <c r="KCR49" s="162"/>
      <c r="KCS49" s="162"/>
      <c r="KCT49" s="162"/>
      <c r="KCU49" s="162"/>
      <c r="KCV49" s="162"/>
      <c r="KCW49" s="162"/>
      <c r="KCX49" s="162"/>
      <c r="KCY49" s="162"/>
      <c r="KCZ49" s="162"/>
      <c r="KDA49" s="162"/>
      <c r="KDB49" s="162"/>
      <c r="KDC49" s="162"/>
      <c r="KDD49" s="162"/>
      <c r="KDE49" s="162"/>
      <c r="KDF49" s="162"/>
      <c r="KDG49" s="162"/>
      <c r="KDH49" s="162"/>
      <c r="KDI49" s="162"/>
      <c r="KDJ49" s="162"/>
      <c r="KDK49" s="162"/>
      <c r="KDL49" s="162"/>
      <c r="KDM49" s="162"/>
      <c r="KDN49" s="162"/>
      <c r="KDO49" s="162"/>
      <c r="KDP49" s="162"/>
      <c r="KDQ49" s="162"/>
      <c r="KDR49" s="162"/>
      <c r="KDS49" s="162"/>
      <c r="KDT49" s="162"/>
      <c r="KDU49" s="162"/>
      <c r="KDV49" s="162"/>
      <c r="KDW49" s="162"/>
      <c r="KDX49" s="162"/>
      <c r="KDY49" s="162"/>
      <c r="KDZ49" s="162"/>
      <c r="KEA49" s="162"/>
      <c r="KEB49" s="162"/>
      <c r="KEC49" s="162"/>
      <c r="KED49" s="162"/>
      <c r="KEE49" s="162"/>
      <c r="KEF49" s="162"/>
      <c r="KEG49" s="162"/>
      <c r="KEH49" s="162"/>
      <c r="KEI49" s="162"/>
      <c r="KEJ49" s="162"/>
      <c r="KEK49" s="162"/>
      <c r="KEL49" s="162"/>
      <c r="KEM49" s="162"/>
      <c r="KEN49" s="162"/>
      <c r="KEO49" s="162"/>
      <c r="KEP49" s="162"/>
      <c r="KEQ49" s="162"/>
      <c r="KER49" s="162"/>
      <c r="KES49" s="162"/>
      <c r="KET49" s="162"/>
      <c r="KEU49" s="162"/>
      <c r="KEV49" s="162"/>
      <c r="KEW49" s="162"/>
      <c r="KEX49" s="162"/>
      <c r="KEY49" s="162"/>
      <c r="KEZ49" s="162"/>
      <c r="KFA49" s="162"/>
      <c r="KFB49" s="162"/>
      <c r="KFC49" s="162"/>
      <c r="KFD49" s="162"/>
      <c r="KFE49" s="162"/>
      <c r="KFF49" s="162"/>
      <c r="KFG49" s="162"/>
      <c r="KFH49" s="162"/>
      <c r="KFI49" s="162"/>
      <c r="KFJ49" s="162"/>
      <c r="KFK49" s="162"/>
      <c r="KFL49" s="162"/>
      <c r="KFM49" s="162"/>
      <c r="KFN49" s="162"/>
      <c r="KFO49" s="162"/>
      <c r="KFP49" s="162"/>
      <c r="KFQ49" s="162"/>
      <c r="KFR49" s="162"/>
      <c r="KFS49" s="162"/>
      <c r="KFT49" s="162"/>
      <c r="KFU49" s="162"/>
      <c r="KFV49" s="162"/>
      <c r="KFW49" s="162"/>
      <c r="KFX49" s="162"/>
      <c r="KFY49" s="162"/>
      <c r="KFZ49" s="162"/>
      <c r="KGA49" s="162"/>
      <c r="KGB49" s="162"/>
      <c r="KGC49" s="162"/>
      <c r="KGD49" s="162"/>
      <c r="KGE49" s="162"/>
      <c r="KGF49" s="162"/>
      <c r="KGG49" s="162"/>
      <c r="KGH49" s="162"/>
      <c r="KGI49" s="162"/>
      <c r="KGJ49" s="162"/>
      <c r="KGK49" s="162"/>
      <c r="KGL49" s="162"/>
      <c r="KGM49" s="162"/>
      <c r="KGN49" s="162"/>
      <c r="KGO49" s="162"/>
      <c r="KGP49" s="162"/>
      <c r="KGQ49" s="162"/>
      <c r="KGR49" s="162"/>
      <c r="KGS49" s="162"/>
      <c r="KGT49" s="162"/>
      <c r="KGU49" s="162"/>
      <c r="KGV49" s="162"/>
      <c r="KGW49" s="162"/>
      <c r="KGX49" s="162"/>
      <c r="KGY49" s="162"/>
      <c r="KGZ49" s="162"/>
      <c r="KHA49" s="162"/>
      <c r="KHB49" s="162"/>
      <c r="KHC49" s="162"/>
      <c r="KHD49" s="162"/>
      <c r="KHE49" s="162"/>
      <c r="KHF49" s="162"/>
      <c r="KHG49" s="162"/>
      <c r="KHH49" s="162"/>
      <c r="KHI49" s="162"/>
      <c r="KHJ49" s="162"/>
      <c r="KHK49" s="162"/>
      <c r="KHL49" s="162"/>
      <c r="KHM49" s="162"/>
      <c r="KHN49" s="162"/>
      <c r="KHO49" s="162"/>
      <c r="KHP49" s="162"/>
      <c r="KHQ49" s="162"/>
      <c r="KHR49" s="162"/>
      <c r="KHS49" s="162"/>
      <c r="KHT49" s="162"/>
      <c r="KHU49" s="162"/>
      <c r="KHV49" s="162"/>
      <c r="KHW49" s="162"/>
      <c r="KHX49" s="162"/>
      <c r="KHY49" s="162"/>
      <c r="KHZ49" s="162"/>
      <c r="KIA49" s="162"/>
      <c r="KIB49" s="162"/>
      <c r="KIC49" s="162"/>
      <c r="KID49" s="162"/>
      <c r="KIE49" s="162"/>
      <c r="KIF49" s="162"/>
      <c r="KIG49" s="162"/>
      <c r="KIH49" s="162"/>
      <c r="KII49" s="162"/>
      <c r="KIJ49" s="162"/>
      <c r="KIK49" s="162"/>
      <c r="KIL49" s="162"/>
      <c r="KIM49" s="162"/>
      <c r="KIN49" s="162"/>
      <c r="KIO49" s="162"/>
      <c r="KIP49" s="162"/>
      <c r="KIQ49" s="162"/>
      <c r="KIR49" s="162"/>
      <c r="KIS49" s="162"/>
      <c r="KIT49" s="162"/>
      <c r="KIU49" s="162"/>
      <c r="KIV49" s="162"/>
      <c r="KIW49" s="162"/>
      <c r="KIX49" s="162"/>
      <c r="KIY49" s="162"/>
      <c r="KIZ49" s="162"/>
      <c r="KJA49" s="162"/>
      <c r="KJB49" s="162"/>
      <c r="KJC49" s="162"/>
      <c r="KJD49" s="162"/>
      <c r="KJE49" s="162"/>
      <c r="KJF49" s="162"/>
      <c r="KJG49" s="162"/>
      <c r="KJH49" s="162"/>
      <c r="KJI49" s="162"/>
      <c r="KJJ49" s="162"/>
      <c r="KJK49" s="162"/>
      <c r="KJL49" s="162"/>
      <c r="KJM49" s="162"/>
      <c r="KJN49" s="162"/>
      <c r="KJO49" s="162"/>
      <c r="KJP49" s="162"/>
      <c r="KJQ49" s="162"/>
      <c r="KJR49" s="162"/>
      <c r="KJS49" s="162"/>
      <c r="KJT49" s="162"/>
      <c r="KJU49" s="162"/>
      <c r="KJV49" s="162"/>
      <c r="KJW49" s="162"/>
      <c r="KJX49" s="162"/>
      <c r="KJY49" s="162"/>
      <c r="KJZ49" s="162"/>
      <c r="KKA49" s="162"/>
      <c r="KKB49" s="162"/>
      <c r="KKC49" s="162"/>
      <c r="KKD49" s="162"/>
      <c r="KKE49" s="162"/>
      <c r="KKF49" s="162"/>
      <c r="KKG49" s="162"/>
      <c r="KKH49" s="162"/>
      <c r="KKI49" s="162"/>
      <c r="KKJ49" s="162"/>
      <c r="KKK49" s="162"/>
      <c r="KKL49" s="162"/>
      <c r="KKM49" s="162"/>
      <c r="KKN49" s="162"/>
      <c r="KKO49" s="162"/>
      <c r="KKP49" s="162"/>
      <c r="KKQ49" s="162"/>
      <c r="KKR49" s="162"/>
      <c r="KKS49" s="162"/>
      <c r="KKT49" s="162"/>
      <c r="KKU49" s="162"/>
      <c r="KKV49" s="162"/>
      <c r="KKW49" s="162"/>
      <c r="KKX49" s="162"/>
      <c r="KKY49" s="162"/>
      <c r="KKZ49" s="162"/>
      <c r="KLA49" s="162"/>
      <c r="KLB49" s="162"/>
      <c r="KLC49" s="162"/>
      <c r="KLD49" s="162"/>
      <c r="KLE49" s="162"/>
      <c r="KLF49" s="162"/>
      <c r="KLG49" s="162"/>
      <c r="KLH49" s="162"/>
      <c r="KLI49" s="162"/>
      <c r="KLJ49" s="162"/>
      <c r="KLK49" s="162"/>
      <c r="KLL49" s="162"/>
      <c r="KLM49" s="162"/>
      <c r="KLN49" s="162"/>
      <c r="KLO49" s="162"/>
      <c r="KLP49" s="162"/>
      <c r="KLQ49" s="162"/>
      <c r="KLR49" s="162"/>
      <c r="KLS49" s="162"/>
      <c r="KLT49" s="162"/>
      <c r="KLU49" s="162"/>
      <c r="KLV49" s="162"/>
      <c r="KLW49" s="162"/>
      <c r="KLX49" s="162"/>
      <c r="KLY49" s="162"/>
      <c r="KLZ49" s="162"/>
      <c r="KMA49" s="162"/>
      <c r="KMB49" s="162"/>
      <c r="KMC49" s="162"/>
      <c r="KMD49" s="162"/>
      <c r="KME49" s="162"/>
      <c r="KMF49" s="162"/>
      <c r="KMG49" s="162"/>
      <c r="KMH49" s="162"/>
      <c r="KMI49" s="162"/>
      <c r="KMJ49" s="162"/>
      <c r="KMK49" s="162"/>
      <c r="KML49" s="162"/>
      <c r="KMM49" s="162"/>
      <c r="KMN49" s="162"/>
      <c r="KMO49" s="162"/>
      <c r="KMP49" s="162"/>
      <c r="KMQ49" s="162"/>
      <c r="KMR49" s="162"/>
      <c r="KMS49" s="162"/>
      <c r="KMT49" s="162"/>
      <c r="KMU49" s="162"/>
      <c r="KMV49" s="162"/>
      <c r="KMW49" s="162"/>
      <c r="KMX49" s="162"/>
      <c r="KMY49" s="162"/>
      <c r="KMZ49" s="162"/>
      <c r="KNA49" s="162"/>
      <c r="KNB49" s="162"/>
      <c r="KNC49" s="162"/>
      <c r="KND49" s="162"/>
      <c r="KNE49" s="162"/>
      <c r="KNF49" s="162"/>
      <c r="KNG49" s="162"/>
      <c r="KNH49" s="162"/>
      <c r="KNI49" s="162"/>
      <c r="KNJ49" s="162"/>
      <c r="KNK49" s="162"/>
      <c r="KNL49" s="162"/>
      <c r="KNM49" s="162"/>
      <c r="KNN49" s="162"/>
      <c r="KNO49" s="162"/>
      <c r="KNP49" s="162"/>
      <c r="KNQ49" s="162"/>
      <c r="KNR49" s="162"/>
      <c r="KNS49" s="162"/>
      <c r="KNT49" s="162"/>
      <c r="KNU49" s="162"/>
      <c r="KNV49" s="162"/>
      <c r="KNW49" s="162"/>
      <c r="KNX49" s="162"/>
      <c r="KNY49" s="162"/>
      <c r="KNZ49" s="162"/>
      <c r="KOA49" s="162"/>
      <c r="KOB49" s="162"/>
      <c r="KOC49" s="162"/>
      <c r="KOD49" s="162"/>
      <c r="KOE49" s="162"/>
      <c r="KOF49" s="162"/>
      <c r="KOG49" s="162"/>
      <c r="KOH49" s="162"/>
      <c r="KOI49" s="162"/>
      <c r="KOJ49" s="162"/>
      <c r="KOK49" s="162"/>
      <c r="KOL49" s="162"/>
      <c r="KOM49" s="162"/>
      <c r="KON49" s="162"/>
      <c r="KOO49" s="162"/>
      <c r="KOP49" s="162"/>
      <c r="KOQ49" s="162"/>
      <c r="KOR49" s="162"/>
      <c r="KOS49" s="162"/>
      <c r="KOT49" s="162"/>
      <c r="KOU49" s="162"/>
      <c r="KOV49" s="162"/>
      <c r="KOW49" s="162"/>
      <c r="KOX49" s="162"/>
      <c r="KOY49" s="162"/>
      <c r="KOZ49" s="162"/>
      <c r="KPA49" s="162"/>
      <c r="KPB49" s="162"/>
      <c r="KPC49" s="162"/>
      <c r="KPD49" s="162"/>
      <c r="KPE49" s="162"/>
      <c r="KPF49" s="162"/>
      <c r="KPG49" s="162"/>
      <c r="KPH49" s="162"/>
      <c r="KPI49" s="162"/>
      <c r="KPJ49" s="162"/>
      <c r="KPK49" s="162"/>
      <c r="KPL49" s="162"/>
      <c r="KPM49" s="162"/>
      <c r="KPN49" s="162"/>
      <c r="KPO49" s="162"/>
      <c r="KPP49" s="162"/>
      <c r="KPQ49" s="162"/>
      <c r="KPR49" s="162"/>
      <c r="KPS49" s="162"/>
      <c r="KPT49" s="162"/>
      <c r="KPU49" s="162"/>
      <c r="KPV49" s="162"/>
      <c r="KPW49" s="162"/>
      <c r="KPX49" s="162"/>
      <c r="KPY49" s="162"/>
      <c r="KPZ49" s="162"/>
      <c r="KQA49" s="162"/>
      <c r="KQB49" s="162"/>
      <c r="KQC49" s="162"/>
      <c r="KQD49" s="162"/>
      <c r="KQE49" s="162"/>
      <c r="KQF49" s="162"/>
      <c r="KQG49" s="162"/>
      <c r="KQH49" s="162"/>
      <c r="KQI49" s="162"/>
      <c r="KQJ49" s="162"/>
      <c r="KQK49" s="162"/>
      <c r="KQL49" s="162"/>
      <c r="KQM49" s="162"/>
      <c r="KQN49" s="162"/>
      <c r="KQO49" s="162"/>
      <c r="KQP49" s="162"/>
      <c r="KQQ49" s="162"/>
      <c r="KQR49" s="162"/>
      <c r="KQS49" s="162"/>
      <c r="KQT49" s="162"/>
      <c r="KQU49" s="162"/>
      <c r="KQV49" s="162"/>
      <c r="KQW49" s="162"/>
      <c r="KQX49" s="162"/>
      <c r="KQY49" s="162"/>
      <c r="KQZ49" s="162"/>
      <c r="KRA49" s="162"/>
      <c r="KRB49" s="162"/>
      <c r="KRC49" s="162"/>
      <c r="KRD49" s="162"/>
      <c r="KRE49" s="162"/>
      <c r="KRF49" s="162"/>
      <c r="KRG49" s="162"/>
      <c r="KRH49" s="162"/>
      <c r="KRI49" s="162"/>
      <c r="KRJ49" s="162"/>
      <c r="KRK49" s="162"/>
      <c r="KRL49" s="162"/>
      <c r="KRM49" s="162"/>
      <c r="KRN49" s="162"/>
      <c r="KRO49" s="162"/>
      <c r="KRP49" s="162"/>
      <c r="KRQ49" s="162"/>
      <c r="KRR49" s="162"/>
      <c r="KRS49" s="162"/>
      <c r="KRT49" s="162"/>
      <c r="KRU49" s="162"/>
      <c r="KRV49" s="162"/>
      <c r="KRW49" s="162"/>
      <c r="KRX49" s="162"/>
      <c r="KRY49" s="162"/>
      <c r="KRZ49" s="162"/>
      <c r="KSA49" s="162"/>
      <c r="KSB49" s="162"/>
      <c r="KSC49" s="162"/>
      <c r="KSD49" s="162"/>
      <c r="KSE49" s="162"/>
      <c r="KSF49" s="162"/>
      <c r="KSG49" s="162"/>
      <c r="KSH49" s="162"/>
      <c r="KSI49" s="162"/>
      <c r="KSJ49" s="162"/>
      <c r="KSK49" s="162"/>
      <c r="KSL49" s="162"/>
      <c r="KSM49" s="162"/>
      <c r="KSN49" s="162"/>
      <c r="KSO49" s="162"/>
      <c r="KSP49" s="162"/>
      <c r="KSQ49" s="162"/>
      <c r="KSR49" s="162"/>
      <c r="KSS49" s="162"/>
      <c r="KST49" s="162"/>
      <c r="KSU49" s="162"/>
      <c r="KSV49" s="162"/>
      <c r="KSW49" s="162"/>
      <c r="KSX49" s="162"/>
      <c r="KSY49" s="162"/>
      <c r="KSZ49" s="162"/>
      <c r="KTA49" s="162"/>
      <c r="KTB49" s="162"/>
      <c r="KTC49" s="162"/>
      <c r="KTD49" s="162"/>
      <c r="KTE49" s="162"/>
      <c r="KTF49" s="162"/>
      <c r="KTG49" s="162"/>
      <c r="KTH49" s="162"/>
      <c r="KTI49" s="162"/>
      <c r="KTJ49" s="162"/>
      <c r="KTK49" s="162"/>
      <c r="KTL49" s="162"/>
      <c r="KTM49" s="162"/>
      <c r="KTN49" s="162"/>
      <c r="KTO49" s="162"/>
      <c r="KTP49" s="162"/>
      <c r="KTQ49" s="162"/>
      <c r="KTR49" s="162"/>
      <c r="KTS49" s="162"/>
      <c r="KTT49" s="162"/>
      <c r="KTU49" s="162"/>
      <c r="KTV49" s="162"/>
      <c r="KTW49" s="162"/>
      <c r="KTX49" s="162"/>
      <c r="KTY49" s="162"/>
      <c r="KTZ49" s="162"/>
      <c r="KUA49" s="162"/>
      <c r="KUB49" s="162"/>
      <c r="KUC49" s="162"/>
      <c r="KUD49" s="162"/>
      <c r="KUE49" s="162"/>
      <c r="KUF49" s="162"/>
      <c r="KUG49" s="162"/>
      <c r="KUH49" s="162"/>
      <c r="KUI49" s="162"/>
      <c r="KUJ49" s="162"/>
      <c r="KUK49" s="162"/>
      <c r="KUL49" s="162"/>
      <c r="KUM49" s="162"/>
      <c r="KUN49" s="162"/>
      <c r="KUO49" s="162"/>
      <c r="KUP49" s="162"/>
      <c r="KUQ49" s="162"/>
      <c r="KUR49" s="162"/>
      <c r="KUS49" s="162"/>
      <c r="KUT49" s="162"/>
      <c r="KUU49" s="162"/>
      <c r="KUV49" s="162"/>
      <c r="KUW49" s="162"/>
      <c r="KUX49" s="162"/>
      <c r="KUY49" s="162"/>
      <c r="KUZ49" s="162"/>
      <c r="KVA49" s="162"/>
      <c r="KVB49" s="162"/>
      <c r="KVC49" s="162"/>
      <c r="KVD49" s="162"/>
      <c r="KVE49" s="162"/>
      <c r="KVF49" s="162"/>
      <c r="KVG49" s="162"/>
      <c r="KVH49" s="162"/>
      <c r="KVI49" s="162"/>
      <c r="KVJ49" s="162"/>
      <c r="KVK49" s="162"/>
      <c r="KVL49" s="162"/>
      <c r="KVM49" s="162"/>
      <c r="KVN49" s="162"/>
      <c r="KVO49" s="162"/>
      <c r="KVP49" s="162"/>
      <c r="KVQ49" s="162"/>
      <c r="KVR49" s="162"/>
      <c r="KVS49" s="162"/>
      <c r="KVT49" s="162"/>
      <c r="KVU49" s="162"/>
      <c r="KVV49" s="162"/>
      <c r="KVW49" s="162"/>
      <c r="KVX49" s="162"/>
      <c r="KVY49" s="162"/>
      <c r="KVZ49" s="162"/>
      <c r="KWA49" s="162"/>
      <c r="KWB49" s="162"/>
      <c r="KWC49" s="162"/>
      <c r="KWD49" s="162"/>
      <c r="KWE49" s="162"/>
      <c r="KWF49" s="162"/>
      <c r="KWG49" s="162"/>
      <c r="KWH49" s="162"/>
      <c r="KWI49" s="162"/>
      <c r="KWJ49" s="162"/>
      <c r="KWK49" s="162"/>
      <c r="KWL49" s="162"/>
      <c r="KWM49" s="162"/>
      <c r="KWN49" s="162"/>
      <c r="KWO49" s="162"/>
      <c r="KWP49" s="162"/>
      <c r="KWQ49" s="162"/>
      <c r="KWR49" s="162"/>
      <c r="KWS49" s="162"/>
      <c r="KWT49" s="162"/>
      <c r="KWU49" s="162"/>
      <c r="KWV49" s="162"/>
      <c r="KWW49" s="162"/>
      <c r="KWX49" s="162"/>
      <c r="KWY49" s="162"/>
      <c r="KWZ49" s="162"/>
      <c r="KXA49" s="162"/>
      <c r="KXB49" s="162"/>
      <c r="KXC49" s="162"/>
      <c r="KXD49" s="162"/>
      <c r="KXE49" s="162"/>
      <c r="KXF49" s="162"/>
      <c r="KXG49" s="162"/>
      <c r="KXH49" s="162"/>
      <c r="KXI49" s="162"/>
      <c r="KXJ49" s="162"/>
      <c r="KXK49" s="162"/>
      <c r="KXL49" s="162"/>
      <c r="KXM49" s="162"/>
      <c r="KXN49" s="162"/>
      <c r="KXO49" s="162"/>
      <c r="KXP49" s="162"/>
      <c r="KXQ49" s="162"/>
      <c r="KXR49" s="162"/>
      <c r="KXS49" s="162"/>
      <c r="KXT49" s="162"/>
      <c r="KXU49" s="162"/>
      <c r="KXV49" s="162"/>
      <c r="KXW49" s="162"/>
      <c r="KXX49" s="162"/>
      <c r="KXY49" s="162"/>
      <c r="KXZ49" s="162"/>
      <c r="KYA49" s="162"/>
      <c r="KYB49" s="162"/>
      <c r="KYC49" s="162"/>
      <c r="KYD49" s="162"/>
      <c r="KYE49" s="162"/>
      <c r="KYF49" s="162"/>
      <c r="KYG49" s="162"/>
      <c r="KYH49" s="162"/>
      <c r="KYI49" s="162"/>
      <c r="KYJ49" s="162"/>
      <c r="KYK49" s="162"/>
      <c r="KYL49" s="162"/>
      <c r="KYM49" s="162"/>
      <c r="KYN49" s="162"/>
      <c r="KYO49" s="162"/>
      <c r="KYP49" s="162"/>
      <c r="KYQ49" s="162"/>
      <c r="KYR49" s="162"/>
      <c r="KYS49" s="162"/>
      <c r="KYT49" s="162"/>
      <c r="KYU49" s="162"/>
      <c r="KYV49" s="162"/>
      <c r="KYW49" s="162"/>
      <c r="KYX49" s="162"/>
      <c r="KYY49" s="162"/>
      <c r="KYZ49" s="162"/>
      <c r="KZA49" s="162"/>
      <c r="KZB49" s="162"/>
      <c r="KZC49" s="162"/>
      <c r="KZD49" s="162"/>
      <c r="KZE49" s="162"/>
      <c r="KZF49" s="162"/>
      <c r="KZG49" s="162"/>
      <c r="KZH49" s="162"/>
      <c r="KZI49" s="162"/>
      <c r="KZJ49" s="162"/>
      <c r="KZK49" s="162"/>
      <c r="KZL49" s="162"/>
      <c r="KZM49" s="162"/>
      <c r="KZN49" s="162"/>
      <c r="KZO49" s="162"/>
      <c r="KZP49" s="162"/>
      <c r="KZQ49" s="162"/>
      <c r="KZR49" s="162"/>
      <c r="KZS49" s="162"/>
      <c r="KZT49" s="162"/>
      <c r="KZU49" s="162"/>
      <c r="KZV49" s="162"/>
      <c r="KZW49" s="162"/>
      <c r="KZX49" s="162"/>
      <c r="KZY49" s="162"/>
      <c r="KZZ49" s="162"/>
      <c r="LAA49" s="162"/>
      <c r="LAB49" s="162"/>
      <c r="LAC49" s="162"/>
      <c r="LAD49" s="162"/>
      <c r="LAE49" s="162"/>
      <c r="LAF49" s="162"/>
      <c r="LAG49" s="162"/>
      <c r="LAH49" s="162"/>
      <c r="LAI49" s="162"/>
      <c r="LAJ49" s="162"/>
      <c r="LAK49" s="162"/>
      <c r="LAL49" s="162"/>
      <c r="LAM49" s="162"/>
      <c r="LAN49" s="162"/>
      <c r="LAO49" s="162"/>
      <c r="LAP49" s="162"/>
      <c r="LAQ49" s="162"/>
      <c r="LAR49" s="162"/>
      <c r="LAS49" s="162"/>
      <c r="LAT49" s="162"/>
      <c r="LAU49" s="162"/>
      <c r="LAV49" s="162"/>
      <c r="LAW49" s="162"/>
      <c r="LAX49" s="162"/>
      <c r="LAY49" s="162"/>
      <c r="LAZ49" s="162"/>
      <c r="LBA49" s="162"/>
      <c r="LBB49" s="162"/>
      <c r="LBC49" s="162"/>
      <c r="LBD49" s="162"/>
      <c r="LBE49" s="162"/>
      <c r="LBF49" s="162"/>
      <c r="LBG49" s="162"/>
      <c r="LBH49" s="162"/>
      <c r="LBI49" s="162"/>
      <c r="LBJ49" s="162"/>
      <c r="LBK49" s="162"/>
      <c r="LBL49" s="162"/>
      <c r="LBM49" s="162"/>
      <c r="LBN49" s="162"/>
      <c r="LBO49" s="162"/>
      <c r="LBP49" s="162"/>
      <c r="LBQ49" s="162"/>
      <c r="LBR49" s="162"/>
      <c r="LBS49" s="162"/>
      <c r="LBT49" s="162"/>
      <c r="LBU49" s="162"/>
      <c r="LBV49" s="162"/>
      <c r="LBW49" s="162"/>
      <c r="LBX49" s="162"/>
      <c r="LBY49" s="162"/>
      <c r="LBZ49" s="162"/>
      <c r="LCA49" s="162"/>
      <c r="LCB49" s="162"/>
      <c r="LCC49" s="162"/>
      <c r="LCD49" s="162"/>
      <c r="LCE49" s="162"/>
      <c r="LCF49" s="162"/>
      <c r="LCG49" s="162"/>
      <c r="LCH49" s="162"/>
      <c r="LCI49" s="162"/>
      <c r="LCJ49" s="162"/>
      <c r="LCK49" s="162"/>
      <c r="LCL49" s="162"/>
      <c r="LCM49" s="162"/>
      <c r="LCN49" s="162"/>
      <c r="LCO49" s="162"/>
      <c r="LCP49" s="162"/>
      <c r="LCQ49" s="162"/>
      <c r="LCR49" s="162"/>
      <c r="LCS49" s="162"/>
      <c r="LCT49" s="162"/>
      <c r="LCU49" s="162"/>
      <c r="LCV49" s="162"/>
      <c r="LCW49" s="162"/>
      <c r="LCX49" s="162"/>
      <c r="LCY49" s="162"/>
      <c r="LCZ49" s="162"/>
      <c r="LDA49" s="162"/>
      <c r="LDB49" s="162"/>
      <c r="LDC49" s="162"/>
      <c r="LDD49" s="162"/>
      <c r="LDE49" s="162"/>
      <c r="LDF49" s="162"/>
      <c r="LDG49" s="162"/>
      <c r="LDH49" s="162"/>
      <c r="LDI49" s="162"/>
      <c r="LDJ49" s="162"/>
      <c r="LDK49" s="162"/>
      <c r="LDL49" s="162"/>
      <c r="LDM49" s="162"/>
      <c r="LDN49" s="162"/>
      <c r="LDO49" s="162"/>
      <c r="LDP49" s="162"/>
      <c r="LDQ49" s="162"/>
      <c r="LDR49" s="162"/>
      <c r="LDS49" s="162"/>
      <c r="LDT49" s="162"/>
      <c r="LDU49" s="162"/>
      <c r="LDV49" s="162"/>
      <c r="LDW49" s="162"/>
      <c r="LDX49" s="162"/>
      <c r="LDY49" s="162"/>
      <c r="LDZ49" s="162"/>
      <c r="LEA49" s="162"/>
      <c r="LEB49" s="162"/>
      <c r="LEC49" s="162"/>
      <c r="LED49" s="162"/>
      <c r="LEE49" s="162"/>
      <c r="LEF49" s="162"/>
      <c r="LEG49" s="162"/>
      <c r="LEH49" s="162"/>
      <c r="LEI49" s="162"/>
      <c r="LEJ49" s="162"/>
      <c r="LEK49" s="162"/>
      <c r="LEL49" s="162"/>
      <c r="LEM49" s="162"/>
      <c r="LEN49" s="162"/>
      <c r="LEO49" s="162"/>
      <c r="LEP49" s="162"/>
      <c r="LEQ49" s="162"/>
      <c r="LER49" s="162"/>
      <c r="LES49" s="162"/>
      <c r="LET49" s="162"/>
      <c r="LEU49" s="162"/>
      <c r="LEV49" s="162"/>
      <c r="LEW49" s="162"/>
      <c r="LEX49" s="162"/>
      <c r="LEY49" s="162"/>
      <c r="LEZ49" s="162"/>
      <c r="LFA49" s="162"/>
      <c r="LFB49" s="162"/>
      <c r="LFC49" s="162"/>
      <c r="LFD49" s="162"/>
      <c r="LFE49" s="162"/>
      <c r="LFF49" s="162"/>
      <c r="LFG49" s="162"/>
      <c r="LFH49" s="162"/>
      <c r="LFI49" s="162"/>
      <c r="LFJ49" s="162"/>
      <c r="LFK49" s="162"/>
      <c r="LFL49" s="162"/>
      <c r="LFM49" s="162"/>
      <c r="LFN49" s="162"/>
      <c r="LFO49" s="162"/>
      <c r="LFP49" s="162"/>
      <c r="LFQ49" s="162"/>
      <c r="LFR49" s="162"/>
      <c r="LFS49" s="162"/>
      <c r="LFT49" s="162"/>
      <c r="LFU49" s="162"/>
      <c r="LFV49" s="162"/>
      <c r="LFW49" s="162"/>
      <c r="LFX49" s="162"/>
      <c r="LFY49" s="162"/>
      <c r="LFZ49" s="162"/>
      <c r="LGA49" s="162"/>
      <c r="LGB49" s="162"/>
      <c r="LGC49" s="162"/>
      <c r="LGD49" s="162"/>
      <c r="LGE49" s="162"/>
      <c r="LGF49" s="162"/>
      <c r="LGG49" s="162"/>
      <c r="LGH49" s="162"/>
      <c r="LGI49" s="162"/>
      <c r="LGJ49" s="162"/>
      <c r="LGK49" s="162"/>
      <c r="LGL49" s="162"/>
      <c r="LGM49" s="162"/>
      <c r="LGN49" s="162"/>
      <c r="LGO49" s="162"/>
      <c r="LGP49" s="162"/>
      <c r="LGQ49" s="162"/>
      <c r="LGR49" s="162"/>
      <c r="LGS49" s="162"/>
      <c r="LGT49" s="162"/>
      <c r="LGU49" s="162"/>
      <c r="LGV49" s="162"/>
      <c r="LGW49" s="162"/>
      <c r="LGX49" s="162"/>
      <c r="LGY49" s="162"/>
      <c r="LGZ49" s="162"/>
      <c r="LHA49" s="162"/>
      <c r="LHB49" s="162"/>
      <c r="LHC49" s="162"/>
      <c r="LHD49" s="162"/>
      <c r="LHE49" s="162"/>
      <c r="LHF49" s="162"/>
      <c r="LHG49" s="162"/>
      <c r="LHH49" s="162"/>
      <c r="LHI49" s="162"/>
      <c r="LHJ49" s="162"/>
      <c r="LHK49" s="162"/>
      <c r="LHL49" s="162"/>
      <c r="LHM49" s="162"/>
      <c r="LHN49" s="162"/>
      <c r="LHO49" s="162"/>
      <c r="LHP49" s="162"/>
      <c r="LHQ49" s="162"/>
      <c r="LHR49" s="162"/>
      <c r="LHS49" s="162"/>
      <c r="LHT49" s="162"/>
      <c r="LHU49" s="162"/>
      <c r="LHV49" s="162"/>
      <c r="LHW49" s="162"/>
      <c r="LHX49" s="162"/>
      <c r="LHY49" s="162"/>
      <c r="LHZ49" s="162"/>
      <c r="LIA49" s="162"/>
      <c r="LIB49" s="162"/>
      <c r="LIC49" s="162"/>
      <c r="LID49" s="162"/>
      <c r="LIE49" s="162"/>
      <c r="LIF49" s="162"/>
      <c r="LIG49" s="162"/>
      <c r="LIH49" s="162"/>
      <c r="LII49" s="162"/>
      <c r="LIJ49" s="162"/>
      <c r="LIK49" s="162"/>
      <c r="LIL49" s="162"/>
      <c r="LIM49" s="162"/>
      <c r="LIN49" s="162"/>
      <c r="LIO49" s="162"/>
      <c r="LIP49" s="162"/>
      <c r="LIQ49" s="162"/>
      <c r="LIR49" s="162"/>
      <c r="LIS49" s="162"/>
      <c r="LIT49" s="162"/>
      <c r="LIU49" s="162"/>
      <c r="LIV49" s="162"/>
      <c r="LIW49" s="162"/>
      <c r="LIX49" s="162"/>
      <c r="LIY49" s="162"/>
      <c r="LIZ49" s="162"/>
      <c r="LJA49" s="162"/>
      <c r="LJB49" s="162"/>
      <c r="LJC49" s="162"/>
      <c r="LJD49" s="162"/>
      <c r="LJE49" s="162"/>
      <c r="LJF49" s="162"/>
      <c r="LJG49" s="162"/>
      <c r="LJH49" s="162"/>
      <c r="LJI49" s="162"/>
      <c r="LJJ49" s="162"/>
      <c r="LJK49" s="162"/>
      <c r="LJL49" s="162"/>
      <c r="LJM49" s="162"/>
      <c r="LJN49" s="162"/>
      <c r="LJO49" s="162"/>
      <c r="LJP49" s="162"/>
      <c r="LJQ49" s="162"/>
      <c r="LJR49" s="162"/>
      <c r="LJS49" s="162"/>
      <c r="LJT49" s="162"/>
      <c r="LJU49" s="162"/>
      <c r="LJV49" s="162"/>
      <c r="LJW49" s="162"/>
      <c r="LJX49" s="162"/>
      <c r="LJY49" s="162"/>
      <c r="LJZ49" s="162"/>
      <c r="LKA49" s="162"/>
      <c r="LKB49" s="162"/>
      <c r="LKC49" s="162"/>
      <c r="LKD49" s="162"/>
      <c r="LKE49" s="162"/>
      <c r="LKF49" s="162"/>
      <c r="LKG49" s="162"/>
      <c r="LKH49" s="162"/>
      <c r="LKI49" s="162"/>
      <c r="LKJ49" s="162"/>
      <c r="LKK49" s="162"/>
      <c r="LKL49" s="162"/>
      <c r="LKM49" s="162"/>
      <c r="LKN49" s="162"/>
      <c r="LKO49" s="162"/>
      <c r="LKP49" s="162"/>
      <c r="LKQ49" s="162"/>
      <c r="LKR49" s="162"/>
      <c r="LKS49" s="162"/>
      <c r="LKT49" s="162"/>
      <c r="LKU49" s="162"/>
      <c r="LKV49" s="162"/>
      <c r="LKW49" s="162"/>
      <c r="LKX49" s="162"/>
      <c r="LKY49" s="162"/>
      <c r="LKZ49" s="162"/>
      <c r="LLA49" s="162"/>
      <c r="LLB49" s="162"/>
      <c r="LLC49" s="162"/>
      <c r="LLD49" s="162"/>
      <c r="LLE49" s="162"/>
      <c r="LLF49" s="162"/>
      <c r="LLG49" s="162"/>
      <c r="LLH49" s="162"/>
      <c r="LLI49" s="162"/>
      <c r="LLJ49" s="162"/>
      <c r="LLK49" s="162"/>
      <c r="LLL49" s="162"/>
      <c r="LLM49" s="162"/>
      <c r="LLN49" s="162"/>
      <c r="LLO49" s="162"/>
      <c r="LLP49" s="162"/>
      <c r="LLQ49" s="162"/>
      <c r="LLR49" s="162"/>
      <c r="LLS49" s="162"/>
      <c r="LLT49" s="162"/>
      <c r="LLU49" s="162"/>
      <c r="LLV49" s="162"/>
      <c r="LLW49" s="162"/>
      <c r="LLX49" s="162"/>
      <c r="LLY49" s="162"/>
      <c r="LLZ49" s="162"/>
      <c r="LMA49" s="162"/>
      <c r="LMB49" s="162"/>
      <c r="LMC49" s="162"/>
      <c r="LMD49" s="162"/>
      <c r="LME49" s="162"/>
      <c r="LMF49" s="162"/>
      <c r="LMG49" s="162"/>
      <c r="LMH49" s="162"/>
      <c r="LMI49" s="162"/>
      <c r="LMJ49" s="162"/>
      <c r="LMK49" s="162"/>
      <c r="LML49" s="162"/>
      <c r="LMM49" s="162"/>
      <c r="LMN49" s="162"/>
      <c r="LMO49" s="162"/>
      <c r="LMP49" s="162"/>
      <c r="LMQ49" s="162"/>
      <c r="LMR49" s="162"/>
      <c r="LMS49" s="162"/>
      <c r="LMT49" s="162"/>
      <c r="LMU49" s="162"/>
      <c r="LMV49" s="162"/>
      <c r="LMW49" s="162"/>
      <c r="LMX49" s="162"/>
      <c r="LMY49" s="162"/>
      <c r="LMZ49" s="162"/>
      <c r="LNA49" s="162"/>
      <c r="LNB49" s="162"/>
      <c r="LNC49" s="162"/>
      <c r="LND49" s="162"/>
      <c r="LNE49" s="162"/>
      <c r="LNF49" s="162"/>
      <c r="LNG49" s="162"/>
      <c r="LNH49" s="162"/>
      <c r="LNI49" s="162"/>
      <c r="LNJ49" s="162"/>
      <c r="LNK49" s="162"/>
      <c r="LNL49" s="162"/>
      <c r="LNM49" s="162"/>
      <c r="LNN49" s="162"/>
      <c r="LNO49" s="162"/>
      <c r="LNP49" s="162"/>
      <c r="LNQ49" s="162"/>
      <c r="LNR49" s="162"/>
      <c r="LNS49" s="162"/>
      <c r="LNT49" s="162"/>
      <c r="LNU49" s="162"/>
      <c r="LNV49" s="162"/>
      <c r="LNW49" s="162"/>
      <c r="LNX49" s="162"/>
      <c r="LNY49" s="162"/>
      <c r="LNZ49" s="162"/>
      <c r="LOA49" s="162"/>
      <c r="LOB49" s="162"/>
      <c r="LOC49" s="162"/>
      <c r="LOD49" s="162"/>
      <c r="LOE49" s="162"/>
      <c r="LOF49" s="162"/>
      <c r="LOG49" s="162"/>
      <c r="LOH49" s="162"/>
      <c r="LOI49" s="162"/>
      <c r="LOJ49" s="162"/>
      <c r="LOK49" s="162"/>
      <c r="LOL49" s="162"/>
      <c r="LOM49" s="162"/>
      <c r="LON49" s="162"/>
      <c r="LOO49" s="162"/>
      <c r="LOP49" s="162"/>
      <c r="LOQ49" s="162"/>
      <c r="LOR49" s="162"/>
      <c r="LOS49" s="162"/>
      <c r="LOT49" s="162"/>
      <c r="LOU49" s="162"/>
      <c r="LOV49" s="162"/>
      <c r="LOW49" s="162"/>
      <c r="LOX49" s="162"/>
      <c r="LOY49" s="162"/>
      <c r="LOZ49" s="162"/>
      <c r="LPA49" s="162"/>
      <c r="LPB49" s="162"/>
      <c r="LPC49" s="162"/>
      <c r="LPD49" s="162"/>
      <c r="LPE49" s="162"/>
      <c r="LPF49" s="162"/>
      <c r="LPG49" s="162"/>
      <c r="LPH49" s="162"/>
      <c r="LPI49" s="162"/>
      <c r="LPJ49" s="162"/>
      <c r="LPK49" s="162"/>
      <c r="LPL49" s="162"/>
      <c r="LPM49" s="162"/>
      <c r="LPN49" s="162"/>
      <c r="LPO49" s="162"/>
      <c r="LPP49" s="162"/>
      <c r="LPQ49" s="162"/>
      <c r="LPR49" s="162"/>
      <c r="LPS49" s="162"/>
      <c r="LPT49" s="162"/>
      <c r="LPU49" s="162"/>
      <c r="LPV49" s="162"/>
      <c r="LPW49" s="162"/>
      <c r="LPX49" s="162"/>
      <c r="LPY49" s="162"/>
      <c r="LPZ49" s="162"/>
      <c r="LQA49" s="162"/>
      <c r="LQB49" s="162"/>
      <c r="LQC49" s="162"/>
      <c r="LQD49" s="162"/>
      <c r="LQE49" s="162"/>
      <c r="LQF49" s="162"/>
      <c r="LQG49" s="162"/>
      <c r="LQH49" s="162"/>
      <c r="LQI49" s="162"/>
      <c r="LQJ49" s="162"/>
      <c r="LQK49" s="162"/>
      <c r="LQL49" s="162"/>
      <c r="LQM49" s="162"/>
      <c r="LQN49" s="162"/>
      <c r="LQO49" s="162"/>
      <c r="LQP49" s="162"/>
      <c r="LQQ49" s="162"/>
      <c r="LQR49" s="162"/>
      <c r="LQS49" s="162"/>
      <c r="LQT49" s="162"/>
      <c r="LQU49" s="162"/>
      <c r="LQV49" s="162"/>
      <c r="LQW49" s="162"/>
      <c r="LQX49" s="162"/>
      <c r="LQY49" s="162"/>
      <c r="LQZ49" s="162"/>
      <c r="LRA49" s="162"/>
      <c r="LRB49" s="162"/>
      <c r="LRC49" s="162"/>
      <c r="LRD49" s="162"/>
      <c r="LRE49" s="162"/>
      <c r="LRF49" s="162"/>
      <c r="LRG49" s="162"/>
      <c r="LRH49" s="162"/>
      <c r="LRI49" s="162"/>
      <c r="LRJ49" s="162"/>
      <c r="LRK49" s="162"/>
      <c r="LRL49" s="162"/>
      <c r="LRM49" s="162"/>
      <c r="LRN49" s="162"/>
      <c r="LRO49" s="162"/>
      <c r="LRP49" s="162"/>
      <c r="LRQ49" s="162"/>
      <c r="LRR49" s="162"/>
      <c r="LRS49" s="162"/>
      <c r="LRT49" s="162"/>
      <c r="LRU49" s="162"/>
      <c r="LRV49" s="162"/>
      <c r="LRW49" s="162"/>
      <c r="LRX49" s="162"/>
      <c r="LRY49" s="162"/>
      <c r="LRZ49" s="162"/>
      <c r="LSA49" s="162"/>
      <c r="LSB49" s="162"/>
      <c r="LSC49" s="162"/>
      <c r="LSD49" s="162"/>
      <c r="LSE49" s="162"/>
      <c r="LSF49" s="162"/>
      <c r="LSG49" s="162"/>
      <c r="LSH49" s="162"/>
      <c r="LSI49" s="162"/>
      <c r="LSJ49" s="162"/>
      <c r="LSK49" s="162"/>
      <c r="LSL49" s="162"/>
      <c r="LSM49" s="162"/>
      <c r="LSN49" s="162"/>
      <c r="LSO49" s="162"/>
      <c r="LSP49" s="162"/>
      <c r="LSQ49" s="162"/>
      <c r="LSR49" s="162"/>
      <c r="LSS49" s="162"/>
      <c r="LST49" s="162"/>
      <c r="LSU49" s="162"/>
      <c r="LSV49" s="162"/>
      <c r="LSW49" s="162"/>
      <c r="LSX49" s="162"/>
      <c r="LSY49" s="162"/>
      <c r="LSZ49" s="162"/>
      <c r="LTA49" s="162"/>
      <c r="LTB49" s="162"/>
      <c r="LTC49" s="162"/>
      <c r="LTD49" s="162"/>
      <c r="LTE49" s="162"/>
      <c r="LTF49" s="162"/>
      <c r="LTG49" s="162"/>
      <c r="LTH49" s="162"/>
      <c r="LTI49" s="162"/>
      <c r="LTJ49" s="162"/>
      <c r="LTK49" s="162"/>
      <c r="LTL49" s="162"/>
      <c r="LTM49" s="162"/>
      <c r="LTN49" s="162"/>
      <c r="LTO49" s="162"/>
      <c r="LTP49" s="162"/>
      <c r="LTQ49" s="162"/>
      <c r="LTR49" s="162"/>
      <c r="LTS49" s="162"/>
      <c r="LTT49" s="162"/>
      <c r="LTU49" s="162"/>
      <c r="LTV49" s="162"/>
      <c r="LTW49" s="162"/>
      <c r="LTX49" s="162"/>
      <c r="LTY49" s="162"/>
      <c r="LTZ49" s="162"/>
      <c r="LUA49" s="162"/>
      <c r="LUB49" s="162"/>
      <c r="LUC49" s="162"/>
      <c r="LUD49" s="162"/>
      <c r="LUE49" s="162"/>
      <c r="LUF49" s="162"/>
      <c r="LUG49" s="162"/>
      <c r="LUH49" s="162"/>
      <c r="LUI49" s="162"/>
      <c r="LUJ49" s="162"/>
      <c r="LUK49" s="162"/>
      <c r="LUL49" s="162"/>
      <c r="LUM49" s="162"/>
      <c r="LUN49" s="162"/>
      <c r="LUO49" s="162"/>
      <c r="LUP49" s="162"/>
      <c r="LUQ49" s="162"/>
      <c r="LUR49" s="162"/>
      <c r="LUS49" s="162"/>
      <c r="LUT49" s="162"/>
      <c r="LUU49" s="162"/>
      <c r="LUV49" s="162"/>
      <c r="LUW49" s="162"/>
      <c r="LUX49" s="162"/>
      <c r="LUY49" s="162"/>
      <c r="LUZ49" s="162"/>
      <c r="LVA49" s="162"/>
      <c r="LVB49" s="162"/>
      <c r="LVC49" s="162"/>
      <c r="LVD49" s="162"/>
      <c r="LVE49" s="162"/>
      <c r="LVF49" s="162"/>
      <c r="LVG49" s="162"/>
      <c r="LVH49" s="162"/>
      <c r="LVI49" s="162"/>
      <c r="LVJ49" s="162"/>
      <c r="LVK49" s="162"/>
      <c r="LVL49" s="162"/>
      <c r="LVM49" s="162"/>
      <c r="LVN49" s="162"/>
      <c r="LVO49" s="162"/>
      <c r="LVP49" s="162"/>
      <c r="LVQ49" s="162"/>
      <c r="LVR49" s="162"/>
      <c r="LVS49" s="162"/>
      <c r="LVT49" s="162"/>
      <c r="LVU49" s="162"/>
      <c r="LVV49" s="162"/>
      <c r="LVW49" s="162"/>
      <c r="LVX49" s="162"/>
      <c r="LVY49" s="162"/>
      <c r="LVZ49" s="162"/>
      <c r="LWA49" s="162"/>
      <c r="LWB49" s="162"/>
      <c r="LWC49" s="162"/>
      <c r="LWD49" s="162"/>
      <c r="LWE49" s="162"/>
      <c r="LWF49" s="162"/>
      <c r="LWG49" s="162"/>
      <c r="LWH49" s="162"/>
      <c r="LWI49" s="162"/>
      <c r="LWJ49" s="162"/>
      <c r="LWK49" s="162"/>
      <c r="LWL49" s="162"/>
      <c r="LWM49" s="162"/>
      <c r="LWN49" s="162"/>
      <c r="LWO49" s="162"/>
      <c r="LWP49" s="162"/>
      <c r="LWQ49" s="162"/>
      <c r="LWR49" s="162"/>
      <c r="LWS49" s="162"/>
      <c r="LWT49" s="162"/>
      <c r="LWU49" s="162"/>
      <c r="LWV49" s="162"/>
      <c r="LWW49" s="162"/>
      <c r="LWX49" s="162"/>
      <c r="LWY49" s="162"/>
      <c r="LWZ49" s="162"/>
      <c r="LXA49" s="162"/>
      <c r="LXB49" s="162"/>
      <c r="LXC49" s="162"/>
      <c r="LXD49" s="162"/>
      <c r="LXE49" s="162"/>
      <c r="LXF49" s="162"/>
      <c r="LXG49" s="162"/>
      <c r="LXH49" s="162"/>
      <c r="LXI49" s="162"/>
      <c r="LXJ49" s="162"/>
      <c r="LXK49" s="162"/>
      <c r="LXL49" s="162"/>
      <c r="LXM49" s="162"/>
      <c r="LXN49" s="162"/>
      <c r="LXO49" s="162"/>
      <c r="LXP49" s="162"/>
      <c r="LXQ49" s="162"/>
      <c r="LXR49" s="162"/>
      <c r="LXS49" s="162"/>
      <c r="LXT49" s="162"/>
      <c r="LXU49" s="162"/>
      <c r="LXV49" s="162"/>
      <c r="LXW49" s="162"/>
      <c r="LXX49" s="162"/>
      <c r="LXY49" s="162"/>
      <c r="LXZ49" s="162"/>
      <c r="LYA49" s="162"/>
      <c r="LYB49" s="162"/>
      <c r="LYC49" s="162"/>
      <c r="LYD49" s="162"/>
      <c r="LYE49" s="162"/>
      <c r="LYF49" s="162"/>
      <c r="LYG49" s="162"/>
      <c r="LYH49" s="162"/>
      <c r="LYI49" s="162"/>
      <c r="LYJ49" s="162"/>
      <c r="LYK49" s="162"/>
      <c r="LYL49" s="162"/>
      <c r="LYM49" s="162"/>
      <c r="LYN49" s="162"/>
      <c r="LYO49" s="162"/>
      <c r="LYP49" s="162"/>
      <c r="LYQ49" s="162"/>
      <c r="LYR49" s="162"/>
      <c r="LYS49" s="162"/>
      <c r="LYT49" s="162"/>
      <c r="LYU49" s="162"/>
      <c r="LYV49" s="162"/>
      <c r="LYW49" s="162"/>
      <c r="LYX49" s="162"/>
      <c r="LYY49" s="162"/>
      <c r="LYZ49" s="162"/>
      <c r="LZA49" s="162"/>
      <c r="LZB49" s="162"/>
      <c r="LZC49" s="162"/>
      <c r="LZD49" s="162"/>
      <c r="LZE49" s="162"/>
      <c r="LZF49" s="162"/>
      <c r="LZG49" s="162"/>
      <c r="LZH49" s="162"/>
      <c r="LZI49" s="162"/>
      <c r="LZJ49" s="162"/>
      <c r="LZK49" s="162"/>
      <c r="LZL49" s="162"/>
      <c r="LZM49" s="162"/>
      <c r="LZN49" s="162"/>
      <c r="LZO49" s="162"/>
      <c r="LZP49" s="162"/>
      <c r="LZQ49" s="162"/>
      <c r="LZR49" s="162"/>
      <c r="LZS49" s="162"/>
      <c r="LZT49" s="162"/>
      <c r="LZU49" s="162"/>
      <c r="LZV49" s="162"/>
      <c r="LZW49" s="162"/>
      <c r="LZX49" s="162"/>
      <c r="LZY49" s="162"/>
      <c r="LZZ49" s="162"/>
      <c r="MAA49" s="162"/>
      <c r="MAB49" s="162"/>
      <c r="MAC49" s="162"/>
      <c r="MAD49" s="162"/>
      <c r="MAE49" s="162"/>
      <c r="MAF49" s="162"/>
      <c r="MAG49" s="162"/>
      <c r="MAH49" s="162"/>
      <c r="MAI49" s="162"/>
      <c r="MAJ49" s="162"/>
      <c r="MAK49" s="162"/>
      <c r="MAL49" s="162"/>
      <c r="MAM49" s="162"/>
      <c r="MAN49" s="162"/>
      <c r="MAO49" s="162"/>
      <c r="MAP49" s="162"/>
      <c r="MAQ49" s="162"/>
      <c r="MAR49" s="162"/>
      <c r="MAS49" s="162"/>
      <c r="MAT49" s="162"/>
      <c r="MAU49" s="162"/>
      <c r="MAV49" s="162"/>
      <c r="MAW49" s="162"/>
      <c r="MAX49" s="162"/>
      <c r="MAY49" s="162"/>
      <c r="MAZ49" s="162"/>
      <c r="MBA49" s="162"/>
      <c r="MBB49" s="162"/>
      <c r="MBC49" s="162"/>
      <c r="MBD49" s="162"/>
      <c r="MBE49" s="162"/>
      <c r="MBF49" s="162"/>
      <c r="MBG49" s="162"/>
      <c r="MBH49" s="162"/>
      <c r="MBI49" s="162"/>
      <c r="MBJ49" s="162"/>
      <c r="MBK49" s="162"/>
      <c r="MBL49" s="162"/>
      <c r="MBM49" s="162"/>
      <c r="MBN49" s="162"/>
      <c r="MBO49" s="162"/>
      <c r="MBP49" s="162"/>
      <c r="MBQ49" s="162"/>
      <c r="MBR49" s="162"/>
      <c r="MBS49" s="162"/>
      <c r="MBT49" s="162"/>
      <c r="MBU49" s="162"/>
      <c r="MBV49" s="162"/>
      <c r="MBW49" s="162"/>
      <c r="MBX49" s="162"/>
      <c r="MBY49" s="162"/>
      <c r="MBZ49" s="162"/>
      <c r="MCA49" s="162"/>
      <c r="MCB49" s="162"/>
      <c r="MCC49" s="162"/>
      <c r="MCD49" s="162"/>
      <c r="MCE49" s="162"/>
      <c r="MCF49" s="162"/>
      <c r="MCG49" s="162"/>
      <c r="MCH49" s="162"/>
      <c r="MCI49" s="162"/>
      <c r="MCJ49" s="162"/>
      <c r="MCK49" s="162"/>
      <c r="MCL49" s="162"/>
      <c r="MCM49" s="162"/>
      <c r="MCN49" s="162"/>
      <c r="MCO49" s="162"/>
      <c r="MCP49" s="162"/>
      <c r="MCQ49" s="162"/>
      <c r="MCR49" s="162"/>
      <c r="MCS49" s="162"/>
      <c r="MCT49" s="162"/>
      <c r="MCU49" s="162"/>
      <c r="MCV49" s="162"/>
      <c r="MCW49" s="162"/>
      <c r="MCX49" s="162"/>
      <c r="MCY49" s="162"/>
      <c r="MCZ49" s="162"/>
      <c r="MDA49" s="162"/>
      <c r="MDB49" s="162"/>
      <c r="MDC49" s="162"/>
      <c r="MDD49" s="162"/>
      <c r="MDE49" s="162"/>
      <c r="MDF49" s="162"/>
      <c r="MDG49" s="162"/>
      <c r="MDH49" s="162"/>
      <c r="MDI49" s="162"/>
      <c r="MDJ49" s="162"/>
      <c r="MDK49" s="162"/>
      <c r="MDL49" s="162"/>
      <c r="MDM49" s="162"/>
      <c r="MDN49" s="162"/>
      <c r="MDO49" s="162"/>
      <c r="MDP49" s="162"/>
      <c r="MDQ49" s="162"/>
      <c r="MDR49" s="162"/>
      <c r="MDS49" s="162"/>
      <c r="MDT49" s="162"/>
      <c r="MDU49" s="162"/>
      <c r="MDV49" s="162"/>
      <c r="MDW49" s="162"/>
      <c r="MDX49" s="162"/>
      <c r="MDY49" s="162"/>
      <c r="MDZ49" s="162"/>
      <c r="MEA49" s="162"/>
      <c r="MEB49" s="162"/>
      <c r="MEC49" s="162"/>
      <c r="MED49" s="162"/>
      <c r="MEE49" s="162"/>
      <c r="MEF49" s="162"/>
      <c r="MEG49" s="162"/>
      <c r="MEH49" s="162"/>
      <c r="MEI49" s="162"/>
      <c r="MEJ49" s="162"/>
      <c r="MEK49" s="162"/>
      <c r="MEL49" s="162"/>
      <c r="MEM49" s="162"/>
      <c r="MEN49" s="162"/>
      <c r="MEO49" s="162"/>
      <c r="MEP49" s="162"/>
      <c r="MEQ49" s="162"/>
      <c r="MER49" s="162"/>
      <c r="MES49" s="162"/>
      <c r="MET49" s="162"/>
      <c r="MEU49" s="162"/>
      <c r="MEV49" s="162"/>
      <c r="MEW49" s="162"/>
      <c r="MEX49" s="162"/>
      <c r="MEY49" s="162"/>
      <c r="MEZ49" s="162"/>
      <c r="MFA49" s="162"/>
      <c r="MFB49" s="162"/>
      <c r="MFC49" s="162"/>
      <c r="MFD49" s="162"/>
      <c r="MFE49" s="162"/>
      <c r="MFF49" s="162"/>
      <c r="MFG49" s="162"/>
      <c r="MFH49" s="162"/>
      <c r="MFI49" s="162"/>
      <c r="MFJ49" s="162"/>
      <c r="MFK49" s="162"/>
      <c r="MFL49" s="162"/>
      <c r="MFM49" s="162"/>
      <c r="MFN49" s="162"/>
      <c r="MFO49" s="162"/>
      <c r="MFP49" s="162"/>
      <c r="MFQ49" s="162"/>
      <c r="MFR49" s="162"/>
      <c r="MFS49" s="162"/>
      <c r="MFT49" s="162"/>
      <c r="MFU49" s="162"/>
      <c r="MFV49" s="162"/>
      <c r="MFW49" s="162"/>
      <c r="MFX49" s="162"/>
      <c r="MFY49" s="162"/>
      <c r="MFZ49" s="162"/>
      <c r="MGA49" s="162"/>
      <c r="MGB49" s="162"/>
      <c r="MGC49" s="162"/>
      <c r="MGD49" s="162"/>
      <c r="MGE49" s="162"/>
      <c r="MGF49" s="162"/>
      <c r="MGG49" s="162"/>
      <c r="MGH49" s="162"/>
      <c r="MGI49" s="162"/>
      <c r="MGJ49" s="162"/>
      <c r="MGK49" s="162"/>
      <c r="MGL49" s="162"/>
      <c r="MGM49" s="162"/>
      <c r="MGN49" s="162"/>
      <c r="MGO49" s="162"/>
      <c r="MGP49" s="162"/>
      <c r="MGQ49" s="162"/>
      <c r="MGR49" s="162"/>
      <c r="MGS49" s="162"/>
      <c r="MGT49" s="162"/>
      <c r="MGU49" s="162"/>
      <c r="MGV49" s="162"/>
      <c r="MGW49" s="162"/>
      <c r="MGX49" s="162"/>
      <c r="MGY49" s="162"/>
      <c r="MGZ49" s="162"/>
      <c r="MHA49" s="162"/>
      <c r="MHB49" s="162"/>
      <c r="MHC49" s="162"/>
      <c r="MHD49" s="162"/>
      <c r="MHE49" s="162"/>
      <c r="MHF49" s="162"/>
      <c r="MHG49" s="162"/>
      <c r="MHH49" s="162"/>
      <c r="MHI49" s="162"/>
      <c r="MHJ49" s="162"/>
      <c r="MHK49" s="162"/>
      <c r="MHL49" s="162"/>
      <c r="MHM49" s="162"/>
      <c r="MHN49" s="162"/>
      <c r="MHO49" s="162"/>
      <c r="MHP49" s="162"/>
      <c r="MHQ49" s="162"/>
      <c r="MHR49" s="162"/>
      <c r="MHS49" s="162"/>
      <c r="MHT49" s="162"/>
      <c r="MHU49" s="162"/>
      <c r="MHV49" s="162"/>
      <c r="MHW49" s="162"/>
      <c r="MHX49" s="162"/>
      <c r="MHY49" s="162"/>
      <c r="MHZ49" s="162"/>
      <c r="MIA49" s="162"/>
      <c r="MIB49" s="162"/>
      <c r="MIC49" s="162"/>
      <c r="MID49" s="162"/>
      <c r="MIE49" s="162"/>
      <c r="MIF49" s="162"/>
      <c r="MIG49" s="162"/>
      <c r="MIH49" s="162"/>
      <c r="MII49" s="162"/>
      <c r="MIJ49" s="162"/>
      <c r="MIK49" s="162"/>
      <c r="MIL49" s="162"/>
      <c r="MIM49" s="162"/>
      <c r="MIN49" s="162"/>
      <c r="MIO49" s="162"/>
      <c r="MIP49" s="162"/>
      <c r="MIQ49" s="162"/>
      <c r="MIR49" s="162"/>
      <c r="MIS49" s="162"/>
      <c r="MIT49" s="162"/>
      <c r="MIU49" s="162"/>
      <c r="MIV49" s="162"/>
      <c r="MIW49" s="162"/>
      <c r="MIX49" s="162"/>
      <c r="MIY49" s="162"/>
      <c r="MIZ49" s="162"/>
      <c r="MJA49" s="162"/>
      <c r="MJB49" s="162"/>
      <c r="MJC49" s="162"/>
      <c r="MJD49" s="162"/>
      <c r="MJE49" s="162"/>
      <c r="MJF49" s="162"/>
      <c r="MJG49" s="162"/>
      <c r="MJH49" s="162"/>
      <c r="MJI49" s="162"/>
      <c r="MJJ49" s="162"/>
      <c r="MJK49" s="162"/>
      <c r="MJL49" s="162"/>
      <c r="MJM49" s="162"/>
      <c r="MJN49" s="162"/>
      <c r="MJO49" s="162"/>
      <c r="MJP49" s="162"/>
      <c r="MJQ49" s="162"/>
      <c r="MJR49" s="162"/>
      <c r="MJS49" s="162"/>
      <c r="MJT49" s="162"/>
      <c r="MJU49" s="162"/>
      <c r="MJV49" s="162"/>
      <c r="MJW49" s="162"/>
      <c r="MJX49" s="162"/>
      <c r="MJY49" s="162"/>
      <c r="MJZ49" s="162"/>
      <c r="MKA49" s="162"/>
      <c r="MKB49" s="162"/>
      <c r="MKC49" s="162"/>
      <c r="MKD49" s="162"/>
      <c r="MKE49" s="162"/>
      <c r="MKF49" s="162"/>
      <c r="MKG49" s="162"/>
      <c r="MKH49" s="162"/>
      <c r="MKI49" s="162"/>
      <c r="MKJ49" s="162"/>
      <c r="MKK49" s="162"/>
      <c r="MKL49" s="162"/>
      <c r="MKM49" s="162"/>
      <c r="MKN49" s="162"/>
      <c r="MKO49" s="162"/>
      <c r="MKP49" s="162"/>
      <c r="MKQ49" s="162"/>
      <c r="MKR49" s="162"/>
      <c r="MKS49" s="162"/>
      <c r="MKT49" s="162"/>
      <c r="MKU49" s="162"/>
      <c r="MKV49" s="162"/>
      <c r="MKW49" s="162"/>
      <c r="MKX49" s="162"/>
      <c r="MKY49" s="162"/>
      <c r="MKZ49" s="162"/>
      <c r="MLA49" s="162"/>
      <c r="MLB49" s="162"/>
      <c r="MLC49" s="162"/>
      <c r="MLD49" s="162"/>
      <c r="MLE49" s="162"/>
      <c r="MLF49" s="162"/>
      <c r="MLG49" s="162"/>
      <c r="MLH49" s="162"/>
      <c r="MLI49" s="162"/>
      <c r="MLJ49" s="162"/>
      <c r="MLK49" s="162"/>
      <c r="MLL49" s="162"/>
      <c r="MLM49" s="162"/>
      <c r="MLN49" s="162"/>
      <c r="MLO49" s="162"/>
      <c r="MLP49" s="162"/>
      <c r="MLQ49" s="162"/>
      <c r="MLR49" s="162"/>
      <c r="MLS49" s="162"/>
      <c r="MLT49" s="162"/>
      <c r="MLU49" s="162"/>
      <c r="MLV49" s="162"/>
      <c r="MLW49" s="162"/>
      <c r="MLX49" s="162"/>
      <c r="MLY49" s="162"/>
      <c r="MLZ49" s="162"/>
      <c r="MMA49" s="162"/>
      <c r="MMB49" s="162"/>
      <c r="MMC49" s="162"/>
      <c r="MMD49" s="162"/>
      <c r="MME49" s="162"/>
      <c r="MMF49" s="162"/>
      <c r="MMG49" s="162"/>
      <c r="MMH49" s="162"/>
      <c r="MMI49" s="162"/>
      <c r="MMJ49" s="162"/>
      <c r="MMK49" s="162"/>
      <c r="MML49" s="162"/>
      <c r="MMM49" s="162"/>
      <c r="MMN49" s="162"/>
      <c r="MMO49" s="162"/>
      <c r="MMP49" s="162"/>
      <c r="MMQ49" s="162"/>
      <c r="MMR49" s="162"/>
      <c r="MMS49" s="162"/>
      <c r="MMT49" s="162"/>
      <c r="MMU49" s="162"/>
      <c r="MMV49" s="162"/>
      <c r="MMW49" s="162"/>
      <c r="MMX49" s="162"/>
      <c r="MMY49" s="162"/>
      <c r="MMZ49" s="162"/>
      <c r="MNA49" s="162"/>
      <c r="MNB49" s="162"/>
      <c r="MNC49" s="162"/>
      <c r="MND49" s="162"/>
      <c r="MNE49" s="162"/>
      <c r="MNF49" s="162"/>
      <c r="MNG49" s="162"/>
      <c r="MNH49" s="162"/>
      <c r="MNI49" s="162"/>
      <c r="MNJ49" s="162"/>
      <c r="MNK49" s="162"/>
      <c r="MNL49" s="162"/>
      <c r="MNM49" s="162"/>
      <c r="MNN49" s="162"/>
      <c r="MNO49" s="162"/>
      <c r="MNP49" s="162"/>
      <c r="MNQ49" s="162"/>
      <c r="MNR49" s="162"/>
      <c r="MNS49" s="162"/>
      <c r="MNT49" s="162"/>
      <c r="MNU49" s="162"/>
      <c r="MNV49" s="162"/>
      <c r="MNW49" s="162"/>
      <c r="MNX49" s="162"/>
      <c r="MNY49" s="162"/>
      <c r="MNZ49" s="162"/>
      <c r="MOA49" s="162"/>
      <c r="MOB49" s="162"/>
      <c r="MOC49" s="162"/>
      <c r="MOD49" s="162"/>
      <c r="MOE49" s="162"/>
      <c r="MOF49" s="162"/>
      <c r="MOG49" s="162"/>
      <c r="MOH49" s="162"/>
      <c r="MOI49" s="162"/>
      <c r="MOJ49" s="162"/>
      <c r="MOK49" s="162"/>
      <c r="MOL49" s="162"/>
      <c r="MOM49" s="162"/>
      <c r="MON49" s="162"/>
      <c r="MOO49" s="162"/>
      <c r="MOP49" s="162"/>
      <c r="MOQ49" s="162"/>
      <c r="MOR49" s="162"/>
      <c r="MOS49" s="162"/>
      <c r="MOT49" s="162"/>
      <c r="MOU49" s="162"/>
      <c r="MOV49" s="162"/>
      <c r="MOW49" s="162"/>
      <c r="MOX49" s="162"/>
      <c r="MOY49" s="162"/>
      <c r="MOZ49" s="162"/>
      <c r="MPA49" s="162"/>
      <c r="MPB49" s="162"/>
      <c r="MPC49" s="162"/>
      <c r="MPD49" s="162"/>
      <c r="MPE49" s="162"/>
      <c r="MPF49" s="162"/>
      <c r="MPG49" s="162"/>
      <c r="MPH49" s="162"/>
      <c r="MPI49" s="162"/>
      <c r="MPJ49" s="162"/>
      <c r="MPK49" s="162"/>
      <c r="MPL49" s="162"/>
      <c r="MPM49" s="162"/>
      <c r="MPN49" s="162"/>
      <c r="MPO49" s="162"/>
      <c r="MPP49" s="162"/>
      <c r="MPQ49" s="162"/>
      <c r="MPR49" s="162"/>
      <c r="MPS49" s="162"/>
      <c r="MPT49" s="162"/>
      <c r="MPU49" s="162"/>
      <c r="MPV49" s="162"/>
      <c r="MPW49" s="162"/>
      <c r="MPX49" s="162"/>
      <c r="MPY49" s="162"/>
      <c r="MPZ49" s="162"/>
      <c r="MQA49" s="162"/>
      <c r="MQB49" s="162"/>
      <c r="MQC49" s="162"/>
      <c r="MQD49" s="162"/>
      <c r="MQE49" s="162"/>
      <c r="MQF49" s="162"/>
      <c r="MQG49" s="162"/>
      <c r="MQH49" s="162"/>
      <c r="MQI49" s="162"/>
      <c r="MQJ49" s="162"/>
      <c r="MQK49" s="162"/>
      <c r="MQL49" s="162"/>
      <c r="MQM49" s="162"/>
      <c r="MQN49" s="162"/>
      <c r="MQO49" s="162"/>
      <c r="MQP49" s="162"/>
      <c r="MQQ49" s="162"/>
      <c r="MQR49" s="162"/>
      <c r="MQS49" s="162"/>
      <c r="MQT49" s="162"/>
      <c r="MQU49" s="162"/>
      <c r="MQV49" s="162"/>
      <c r="MQW49" s="162"/>
      <c r="MQX49" s="162"/>
      <c r="MQY49" s="162"/>
      <c r="MQZ49" s="162"/>
      <c r="MRA49" s="162"/>
      <c r="MRB49" s="162"/>
      <c r="MRC49" s="162"/>
      <c r="MRD49" s="162"/>
      <c r="MRE49" s="162"/>
      <c r="MRF49" s="162"/>
      <c r="MRG49" s="162"/>
      <c r="MRH49" s="162"/>
      <c r="MRI49" s="162"/>
      <c r="MRJ49" s="162"/>
      <c r="MRK49" s="162"/>
      <c r="MRL49" s="162"/>
      <c r="MRM49" s="162"/>
      <c r="MRN49" s="162"/>
      <c r="MRO49" s="162"/>
      <c r="MRP49" s="162"/>
      <c r="MRQ49" s="162"/>
      <c r="MRR49" s="162"/>
      <c r="MRS49" s="162"/>
      <c r="MRT49" s="162"/>
      <c r="MRU49" s="162"/>
      <c r="MRV49" s="162"/>
      <c r="MRW49" s="162"/>
      <c r="MRX49" s="162"/>
      <c r="MRY49" s="162"/>
      <c r="MRZ49" s="162"/>
      <c r="MSA49" s="162"/>
      <c r="MSB49" s="162"/>
      <c r="MSC49" s="162"/>
      <c r="MSD49" s="162"/>
      <c r="MSE49" s="162"/>
      <c r="MSF49" s="162"/>
      <c r="MSG49" s="162"/>
      <c r="MSH49" s="162"/>
      <c r="MSI49" s="162"/>
      <c r="MSJ49" s="162"/>
      <c r="MSK49" s="162"/>
      <c r="MSL49" s="162"/>
      <c r="MSM49" s="162"/>
      <c r="MSN49" s="162"/>
      <c r="MSO49" s="162"/>
      <c r="MSP49" s="162"/>
      <c r="MSQ49" s="162"/>
      <c r="MSR49" s="162"/>
      <c r="MSS49" s="162"/>
      <c r="MST49" s="162"/>
      <c r="MSU49" s="162"/>
      <c r="MSV49" s="162"/>
      <c r="MSW49" s="162"/>
      <c r="MSX49" s="162"/>
      <c r="MSY49" s="162"/>
      <c r="MSZ49" s="162"/>
      <c r="MTA49" s="162"/>
      <c r="MTB49" s="162"/>
      <c r="MTC49" s="162"/>
      <c r="MTD49" s="162"/>
      <c r="MTE49" s="162"/>
      <c r="MTF49" s="162"/>
      <c r="MTG49" s="162"/>
      <c r="MTH49" s="162"/>
      <c r="MTI49" s="162"/>
      <c r="MTJ49" s="162"/>
      <c r="MTK49" s="162"/>
      <c r="MTL49" s="162"/>
      <c r="MTM49" s="162"/>
      <c r="MTN49" s="162"/>
      <c r="MTO49" s="162"/>
      <c r="MTP49" s="162"/>
      <c r="MTQ49" s="162"/>
      <c r="MTR49" s="162"/>
      <c r="MTS49" s="162"/>
      <c r="MTT49" s="162"/>
      <c r="MTU49" s="162"/>
      <c r="MTV49" s="162"/>
      <c r="MTW49" s="162"/>
      <c r="MTX49" s="162"/>
      <c r="MTY49" s="162"/>
      <c r="MTZ49" s="162"/>
      <c r="MUA49" s="162"/>
      <c r="MUB49" s="162"/>
      <c r="MUC49" s="162"/>
      <c r="MUD49" s="162"/>
      <c r="MUE49" s="162"/>
      <c r="MUF49" s="162"/>
      <c r="MUG49" s="162"/>
      <c r="MUH49" s="162"/>
      <c r="MUI49" s="162"/>
      <c r="MUJ49" s="162"/>
      <c r="MUK49" s="162"/>
      <c r="MUL49" s="162"/>
      <c r="MUM49" s="162"/>
      <c r="MUN49" s="162"/>
      <c r="MUO49" s="162"/>
      <c r="MUP49" s="162"/>
      <c r="MUQ49" s="162"/>
      <c r="MUR49" s="162"/>
      <c r="MUS49" s="162"/>
      <c r="MUT49" s="162"/>
      <c r="MUU49" s="162"/>
      <c r="MUV49" s="162"/>
      <c r="MUW49" s="162"/>
      <c r="MUX49" s="162"/>
      <c r="MUY49" s="162"/>
      <c r="MUZ49" s="162"/>
      <c r="MVA49" s="162"/>
      <c r="MVB49" s="162"/>
      <c r="MVC49" s="162"/>
      <c r="MVD49" s="162"/>
      <c r="MVE49" s="162"/>
      <c r="MVF49" s="162"/>
      <c r="MVG49" s="162"/>
      <c r="MVH49" s="162"/>
      <c r="MVI49" s="162"/>
      <c r="MVJ49" s="162"/>
      <c r="MVK49" s="162"/>
      <c r="MVL49" s="162"/>
      <c r="MVM49" s="162"/>
      <c r="MVN49" s="162"/>
      <c r="MVO49" s="162"/>
      <c r="MVP49" s="162"/>
      <c r="MVQ49" s="162"/>
      <c r="MVR49" s="162"/>
      <c r="MVS49" s="162"/>
      <c r="MVT49" s="162"/>
      <c r="MVU49" s="162"/>
      <c r="MVV49" s="162"/>
      <c r="MVW49" s="162"/>
      <c r="MVX49" s="162"/>
      <c r="MVY49" s="162"/>
      <c r="MVZ49" s="162"/>
      <c r="MWA49" s="162"/>
      <c r="MWB49" s="162"/>
      <c r="MWC49" s="162"/>
      <c r="MWD49" s="162"/>
      <c r="MWE49" s="162"/>
      <c r="MWF49" s="162"/>
      <c r="MWG49" s="162"/>
      <c r="MWH49" s="162"/>
      <c r="MWI49" s="162"/>
      <c r="MWJ49" s="162"/>
      <c r="MWK49" s="162"/>
      <c r="MWL49" s="162"/>
      <c r="MWM49" s="162"/>
      <c r="MWN49" s="162"/>
      <c r="MWO49" s="162"/>
      <c r="MWP49" s="162"/>
      <c r="MWQ49" s="162"/>
      <c r="MWR49" s="162"/>
      <c r="MWS49" s="162"/>
      <c r="MWT49" s="162"/>
      <c r="MWU49" s="162"/>
      <c r="MWV49" s="162"/>
      <c r="MWW49" s="162"/>
      <c r="MWX49" s="162"/>
      <c r="MWY49" s="162"/>
      <c r="MWZ49" s="162"/>
      <c r="MXA49" s="162"/>
      <c r="MXB49" s="162"/>
      <c r="MXC49" s="162"/>
      <c r="MXD49" s="162"/>
      <c r="MXE49" s="162"/>
      <c r="MXF49" s="162"/>
      <c r="MXG49" s="162"/>
      <c r="MXH49" s="162"/>
      <c r="MXI49" s="162"/>
      <c r="MXJ49" s="162"/>
      <c r="MXK49" s="162"/>
      <c r="MXL49" s="162"/>
      <c r="MXM49" s="162"/>
      <c r="MXN49" s="162"/>
      <c r="MXO49" s="162"/>
      <c r="MXP49" s="162"/>
      <c r="MXQ49" s="162"/>
      <c r="MXR49" s="162"/>
      <c r="MXS49" s="162"/>
      <c r="MXT49" s="162"/>
      <c r="MXU49" s="162"/>
      <c r="MXV49" s="162"/>
      <c r="MXW49" s="162"/>
      <c r="MXX49" s="162"/>
      <c r="MXY49" s="162"/>
      <c r="MXZ49" s="162"/>
      <c r="MYA49" s="162"/>
      <c r="MYB49" s="162"/>
      <c r="MYC49" s="162"/>
      <c r="MYD49" s="162"/>
      <c r="MYE49" s="162"/>
      <c r="MYF49" s="162"/>
      <c r="MYG49" s="162"/>
      <c r="MYH49" s="162"/>
      <c r="MYI49" s="162"/>
      <c r="MYJ49" s="162"/>
      <c r="MYK49" s="162"/>
      <c r="MYL49" s="162"/>
      <c r="MYM49" s="162"/>
      <c r="MYN49" s="162"/>
      <c r="MYO49" s="162"/>
      <c r="MYP49" s="162"/>
      <c r="MYQ49" s="162"/>
      <c r="MYR49" s="162"/>
      <c r="MYS49" s="162"/>
      <c r="MYT49" s="162"/>
      <c r="MYU49" s="162"/>
      <c r="MYV49" s="162"/>
      <c r="MYW49" s="162"/>
      <c r="MYX49" s="162"/>
      <c r="MYY49" s="162"/>
      <c r="MYZ49" s="162"/>
      <c r="MZA49" s="162"/>
      <c r="MZB49" s="162"/>
      <c r="MZC49" s="162"/>
      <c r="MZD49" s="162"/>
      <c r="MZE49" s="162"/>
      <c r="MZF49" s="162"/>
      <c r="MZG49" s="162"/>
      <c r="MZH49" s="162"/>
      <c r="MZI49" s="162"/>
      <c r="MZJ49" s="162"/>
      <c r="MZK49" s="162"/>
      <c r="MZL49" s="162"/>
      <c r="MZM49" s="162"/>
      <c r="MZN49" s="162"/>
      <c r="MZO49" s="162"/>
      <c r="MZP49" s="162"/>
      <c r="MZQ49" s="162"/>
      <c r="MZR49" s="162"/>
      <c r="MZS49" s="162"/>
      <c r="MZT49" s="162"/>
      <c r="MZU49" s="162"/>
      <c r="MZV49" s="162"/>
      <c r="MZW49" s="162"/>
      <c r="MZX49" s="162"/>
      <c r="MZY49" s="162"/>
      <c r="MZZ49" s="162"/>
      <c r="NAA49" s="162"/>
      <c r="NAB49" s="162"/>
      <c r="NAC49" s="162"/>
      <c r="NAD49" s="162"/>
      <c r="NAE49" s="162"/>
      <c r="NAF49" s="162"/>
      <c r="NAG49" s="162"/>
      <c r="NAH49" s="162"/>
      <c r="NAI49" s="162"/>
      <c r="NAJ49" s="162"/>
      <c r="NAK49" s="162"/>
      <c r="NAL49" s="162"/>
      <c r="NAM49" s="162"/>
      <c r="NAN49" s="162"/>
      <c r="NAO49" s="162"/>
      <c r="NAP49" s="162"/>
      <c r="NAQ49" s="162"/>
      <c r="NAR49" s="162"/>
      <c r="NAS49" s="162"/>
      <c r="NAT49" s="162"/>
      <c r="NAU49" s="162"/>
      <c r="NAV49" s="162"/>
      <c r="NAW49" s="162"/>
      <c r="NAX49" s="162"/>
      <c r="NAY49" s="162"/>
      <c r="NAZ49" s="162"/>
      <c r="NBA49" s="162"/>
      <c r="NBB49" s="162"/>
      <c r="NBC49" s="162"/>
      <c r="NBD49" s="162"/>
      <c r="NBE49" s="162"/>
      <c r="NBF49" s="162"/>
      <c r="NBG49" s="162"/>
      <c r="NBH49" s="162"/>
      <c r="NBI49" s="162"/>
      <c r="NBJ49" s="162"/>
      <c r="NBK49" s="162"/>
      <c r="NBL49" s="162"/>
      <c r="NBM49" s="162"/>
      <c r="NBN49" s="162"/>
      <c r="NBO49" s="162"/>
      <c r="NBP49" s="162"/>
      <c r="NBQ49" s="162"/>
      <c r="NBR49" s="162"/>
      <c r="NBS49" s="162"/>
      <c r="NBT49" s="162"/>
      <c r="NBU49" s="162"/>
      <c r="NBV49" s="162"/>
      <c r="NBW49" s="162"/>
      <c r="NBX49" s="162"/>
      <c r="NBY49" s="162"/>
      <c r="NBZ49" s="162"/>
      <c r="NCA49" s="162"/>
      <c r="NCB49" s="162"/>
      <c r="NCC49" s="162"/>
      <c r="NCD49" s="162"/>
      <c r="NCE49" s="162"/>
      <c r="NCF49" s="162"/>
      <c r="NCG49" s="162"/>
      <c r="NCH49" s="162"/>
      <c r="NCI49" s="162"/>
      <c r="NCJ49" s="162"/>
      <c r="NCK49" s="162"/>
      <c r="NCL49" s="162"/>
      <c r="NCM49" s="162"/>
      <c r="NCN49" s="162"/>
      <c r="NCO49" s="162"/>
      <c r="NCP49" s="162"/>
      <c r="NCQ49" s="162"/>
      <c r="NCR49" s="162"/>
      <c r="NCS49" s="162"/>
      <c r="NCT49" s="162"/>
      <c r="NCU49" s="162"/>
      <c r="NCV49" s="162"/>
      <c r="NCW49" s="162"/>
      <c r="NCX49" s="162"/>
      <c r="NCY49" s="162"/>
      <c r="NCZ49" s="162"/>
      <c r="NDA49" s="162"/>
      <c r="NDB49" s="162"/>
      <c r="NDC49" s="162"/>
      <c r="NDD49" s="162"/>
      <c r="NDE49" s="162"/>
      <c r="NDF49" s="162"/>
      <c r="NDG49" s="162"/>
      <c r="NDH49" s="162"/>
      <c r="NDI49" s="162"/>
      <c r="NDJ49" s="162"/>
      <c r="NDK49" s="162"/>
      <c r="NDL49" s="162"/>
      <c r="NDM49" s="162"/>
      <c r="NDN49" s="162"/>
      <c r="NDO49" s="162"/>
      <c r="NDP49" s="162"/>
      <c r="NDQ49" s="162"/>
      <c r="NDR49" s="162"/>
      <c r="NDS49" s="162"/>
      <c r="NDT49" s="162"/>
      <c r="NDU49" s="162"/>
      <c r="NDV49" s="162"/>
      <c r="NDW49" s="162"/>
      <c r="NDX49" s="162"/>
      <c r="NDY49" s="162"/>
      <c r="NDZ49" s="162"/>
      <c r="NEA49" s="162"/>
      <c r="NEB49" s="162"/>
      <c r="NEC49" s="162"/>
      <c r="NED49" s="162"/>
      <c r="NEE49" s="162"/>
      <c r="NEF49" s="162"/>
      <c r="NEG49" s="162"/>
      <c r="NEH49" s="162"/>
      <c r="NEI49" s="162"/>
      <c r="NEJ49" s="162"/>
      <c r="NEK49" s="162"/>
      <c r="NEL49" s="162"/>
      <c r="NEM49" s="162"/>
      <c r="NEN49" s="162"/>
      <c r="NEO49" s="162"/>
      <c r="NEP49" s="162"/>
      <c r="NEQ49" s="162"/>
      <c r="NER49" s="162"/>
      <c r="NES49" s="162"/>
      <c r="NET49" s="162"/>
      <c r="NEU49" s="162"/>
      <c r="NEV49" s="162"/>
      <c r="NEW49" s="162"/>
      <c r="NEX49" s="162"/>
      <c r="NEY49" s="162"/>
      <c r="NEZ49" s="162"/>
      <c r="NFA49" s="162"/>
      <c r="NFB49" s="162"/>
      <c r="NFC49" s="162"/>
      <c r="NFD49" s="162"/>
      <c r="NFE49" s="162"/>
      <c r="NFF49" s="162"/>
      <c r="NFG49" s="162"/>
      <c r="NFH49" s="162"/>
      <c r="NFI49" s="162"/>
      <c r="NFJ49" s="162"/>
      <c r="NFK49" s="162"/>
      <c r="NFL49" s="162"/>
      <c r="NFM49" s="162"/>
      <c r="NFN49" s="162"/>
      <c r="NFO49" s="162"/>
      <c r="NFP49" s="162"/>
      <c r="NFQ49" s="162"/>
      <c r="NFR49" s="162"/>
      <c r="NFS49" s="162"/>
      <c r="NFT49" s="162"/>
      <c r="NFU49" s="162"/>
      <c r="NFV49" s="162"/>
      <c r="NFW49" s="162"/>
      <c r="NFX49" s="162"/>
      <c r="NFY49" s="162"/>
      <c r="NFZ49" s="162"/>
      <c r="NGA49" s="162"/>
      <c r="NGB49" s="162"/>
      <c r="NGC49" s="162"/>
      <c r="NGD49" s="162"/>
      <c r="NGE49" s="162"/>
      <c r="NGF49" s="162"/>
      <c r="NGG49" s="162"/>
      <c r="NGH49" s="162"/>
      <c r="NGI49" s="162"/>
      <c r="NGJ49" s="162"/>
      <c r="NGK49" s="162"/>
      <c r="NGL49" s="162"/>
      <c r="NGM49" s="162"/>
      <c r="NGN49" s="162"/>
      <c r="NGO49" s="162"/>
      <c r="NGP49" s="162"/>
      <c r="NGQ49" s="162"/>
      <c r="NGR49" s="162"/>
      <c r="NGS49" s="162"/>
      <c r="NGT49" s="162"/>
      <c r="NGU49" s="162"/>
      <c r="NGV49" s="162"/>
      <c r="NGW49" s="162"/>
      <c r="NGX49" s="162"/>
      <c r="NGY49" s="162"/>
      <c r="NGZ49" s="162"/>
      <c r="NHA49" s="162"/>
      <c r="NHB49" s="162"/>
      <c r="NHC49" s="162"/>
      <c r="NHD49" s="162"/>
      <c r="NHE49" s="162"/>
      <c r="NHF49" s="162"/>
      <c r="NHG49" s="162"/>
      <c r="NHH49" s="162"/>
      <c r="NHI49" s="162"/>
      <c r="NHJ49" s="162"/>
      <c r="NHK49" s="162"/>
      <c r="NHL49" s="162"/>
      <c r="NHM49" s="162"/>
      <c r="NHN49" s="162"/>
      <c r="NHO49" s="162"/>
      <c r="NHP49" s="162"/>
      <c r="NHQ49" s="162"/>
      <c r="NHR49" s="162"/>
      <c r="NHS49" s="162"/>
      <c r="NHT49" s="162"/>
      <c r="NHU49" s="162"/>
      <c r="NHV49" s="162"/>
      <c r="NHW49" s="162"/>
      <c r="NHX49" s="162"/>
      <c r="NHY49" s="162"/>
      <c r="NHZ49" s="162"/>
      <c r="NIA49" s="162"/>
      <c r="NIB49" s="162"/>
      <c r="NIC49" s="162"/>
      <c r="NID49" s="162"/>
      <c r="NIE49" s="162"/>
      <c r="NIF49" s="162"/>
      <c r="NIG49" s="162"/>
      <c r="NIH49" s="162"/>
      <c r="NII49" s="162"/>
      <c r="NIJ49" s="162"/>
      <c r="NIK49" s="162"/>
      <c r="NIL49" s="162"/>
      <c r="NIM49" s="162"/>
      <c r="NIN49" s="162"/>
      <c r="NIO49" s="162"/>
      <c r="NIP49" s="162"/>
      <c r="NIQ49" s="162"/>
      <c r="NIR49" s="162"/>
      <c r="NIS49" s="162"/>
      <c r="NIT49" s="162"/>
      <c r="NIU49" s="162"/>
      <c r="NIV49" s="162"/>
      <c r="NIW49" s="162"/>
      <c r="NIX49" s="162"/>
      <c r="NIY49" s="162"/>
      <c r="NIZ49" s="162"/>
      <c r="NJA49" s="162"/>
      <c r="NJB49" s="162"/>
      <c r="NJC49" s="162"/>
      <c r="NJD49" s="162"/>
      <c r="NJE49" s="162"/>
      <c r="NJF49" s="162"/>
      <c r="NJG49" s="162"/>
      <c r="NJH49" s="162"/>
      <c r="NJI49" s="162"/>
      <c r="NJJ49" s="162"/>
      <c r="NJK49" s="162"/>
      <c r="NJL49" s="162"/>
      <c r="NJM49" s="162"/>
      <c r="NJN49" s="162"/>
      <c r="NJO49" s="162"/>
      <c r="NJP49" s="162"/>
      <c r="NJQ49" s="162"/>
      <c r="NJR49" s="162"/>
      <c r="NJS49" s="162"/>
      <c r="NJT49" s="162"/>
      <c r="NJU49" s="162"/>
      <c r="NJV49" s="162"/>
      <c r="NJW49" s="162"/>
      <c r="NJX49" s="162"/>
      <c r="NJY49" s="162"/>
      <c r="NJZ49" s="162"/>
      <c r="NKA49" s="162"/>
      <c r="NKB49" s="162"/>
      <c r="NKC49" s="162"/>
      <c r="NKD49" s="162"/>
      <c r="NKE49" s="162"/>
      <c r="NKF49" s="162"/>
      <c r="NKG49" s="162"/>
      <c r="NKH49" s="162"/>
      <c r="NKI49" s="162"/>
      <c r="NKJ49" s="162"/>
      <c r="NKK49" s="162"/>
      <c r="NKL49" s="162"/>
      <c r="NKM49" s="162"/>
      <c r="NKN49" s="162"/>
      <c r="NKO49" s="162"/>
      <c r="NKP49" s="162"/>
      <c r="NKQ49" s="162"/>
      <c r="NKR49" s="162"/>
      <c r="NKS49" s="162"/>
      <c r="NKT49" s="162"/>
      <c r="NKU49" s="162"/>
      <c r="NKV49" s="162"/>
      <c r="NKW49" s="162"/>
      <c r="NKX49" s="162"/>
      <c r="NKY49" s="162"/>
      <c r="NKZ49" s="162"/>
      <c r="NLA49" s="162"/>
      <c r="NLB49" s="162"/>
      <c r="NLC49" s="162"/>
      <c r="NLD49" s="162"/>
      <c r="NLE49" s="162"/>
      <c r="NLF49" s="162"/>
      <c r="NLG49" s="162"/>
      <c r="NLH49" s="162"/>
      <c r="NLI49" s="162"/>
      <c r="NLJ49" s="162"/>
      <c r="NLK49" s="162"/>
      <c r="NLL49" s="162"/>
      <c r="NLM49" s="162"/>
      <c r="NLN49" s="162"/>
      <c r="NLO49" s="162"/>
      <c r="NLP49" s="162"/>
      <c r="NLQ49" s="162"/>
      <c r="NLR49" s="162"/>
      <c r="NLS49" s="162"/>
      <c r="NLT49" s="162"/>
      <c r="NLU49" s="162"/>
      <c r="NLV49" s="162"/>
      <c r="NLW49" s="162"/>
      <c r="NLX49" s="162"/>
      <c r="NLY49" s="162"/>
      <c r="NLZ49" s="162"/>
      <c r="NMA49" s="162"/>
      <c r="NMB49" s="162"/>
      <c r="NMC49" s="162"/>
      <c r="NMD49" s="162"/>
      <c r="NME49" s="162"/>
      <c r="NMF49" s="162"/>
      <c r="NMG49" s="162"/>
      <c r="NMH49" s="162"/>
      <c r="NMI49" s="162"/>
      <c r="NMJ49" s="162"/>
      <c r="NMK49" s="162"/>
      <c r="NML49" s="162"/>
      <c r="NMM49" s="162"/>
      <c r="NMN49" s="162"/>
      <c r="NMO49" s="162"/>
      <c r="NMP49" s="162"/>
      <c r="NMQ49" s="162"/>
      <c r="NMR49" s="162"/>
      <c r="NMS49" s="162"/>
      <c r="NMT49" s="162"/>
      <c r="NMU49" s="162"/>
      <c r="NMV49" s="162"/>
      <c r="NMW49" s="162"/>
      <c r="NMX49" s="162"/>
      <c r="NMY49" s="162"/>
      <c r="NMZ49" s="162"/>
      <c r="NNA49" s="162"/>
      <c r="NNB49" s="162"/>
      <c r="NNC49" s="162"/>
      <c r="NND49" s="162"/>
      <c r="NNE49" s="162"/>
      <c r="NNF49" s="162"/>
      <c r="NNG49" s="162"/>
      <c r="NNH49" s="162"/>
      <c r="NNI49" s="162"/>
      <c r="NNJ49" s="162"/>
      <c r="NNK49" s="162"/>
      <c r="NNL49" s="162"/>
      <c r="NNM49" s="162"/>
      <c r="NNN49" s="162"/>
      <c r="NNO49" s="162"/>
      <c r="NNP49" s="162"/>
      <c r="NNQ49" s="162"/>
      <c r="NNR49" s="162"/>
      <c r="NNS49" s="162"/>
      <c r="NNT49" s="162"/>
      <c r="NNU49" s="162"/>
      <c r="NNV49" s="162"/>
      <c r="NNW49" s="162"/>
      <c r="NNX49" s="162"/>
      <c r="NNY49" s="162"/>
      <c r="NNZ49" s="162"/>
      <c r="NOA49" s="162"/>
      <c r="NOB49" s="162"/>
      <c r="NOC49" s="162"/>
      <c r="NOD49" s="162"/>
      <c r="NOE49" s="162"/>
      <c r="NOF49" s="162"/>
      <c r="NOG49" s="162"/>
      <c r="NOH49" s="162"/>
      <c r="NOI49" s="162"/>
      <c r="NOJ49" s="162"/>
      <c r="NOK49" s="162"/>
      <c r="NOL49" s="162"/>
      <c r="NOM49" s="162"/>
      <c r="NON49" s="162"/>
      <c r="NOO49" s="162"/>
      <c r="NOP49" s="162"/>
      <c r="NOQ49" s="162"/>
      <c r="NOR49" s="162"/>
      <c r="NOS49" s="162"/>
      <c r="NOT49" s="162"/>
      <c r="NOU49" s="162"/>
      <c r="NOV49" s="162"/>
      <c r="NOW49" s="162"/>
      <c r="NOX49" s="162"/>
      <c r="NOY49" s="162"/>
      <c r="NOZ49" s="162"/>
      <c r="NPA49" s="162"/>
      <c r="NPB49" s="162"/>
      <c r="NPC49" s="162"/>
      <c r="NPD49" s="162"/>
      <c r="NPE49" s="162"/>
      <c r="NPF49" s="162"/>
      <c r="NPG49" s="162"/>
      <c r="NPH49" s="162"/>
      <c r="NPI49" s="162"/>
      <c r="NPJ49" s="162"/>
      <c r="NPK49" s="162"/>
      <c r="NPL49" s="162"/>
      <c r="NPM49" s="162"/>
      <c r="NPN49" s="162"/>
      <c r="NPO49" s="162"/>
      <c r="NPP49" s="162"/>
      <c r="NPQ49" s="162"/>
      <c r="NPR49" s="162"/>
      <c r="NPS49" s="162"/>
      <c r="NPT49" s="162"/>
      <c r="NPU49" s="162"/>
      <c r="NPV49" s="162"/>
      <c r="NPW49" s="162"/>
      <c r="NPX49" s="162"/>
      <c r="NPY49" s="162"/>
      <c r="NPZ49" s="162"/>
      <c r="NQA49" s="162"/>
      <c r="NQB49" s="162"/>
      <c r="NQC49" s="162"/>
      <c r="NQD49" s="162"/>
      <c r="NQE49" s="162"/>
      <c r="NQF49" s="162"/>
      <c r="NQG49" s="162"/>
      <c r="NQH49" s="162"/>
      <c r="NQI49" s="162"/>
      <c r="NQJ49" s="162"/>
      <c r="NQK49" s="162"/>
      <c r="NQL49" s="162"/>
      <c r="NQM49" s="162"/>
      <c r="NQN49" s="162"/>
      <c r="NQO49" s="162"/>
      <c r="NQP49" s="162"/>
      <c r="NQQ49" s="162"/>
      <c r="NQR49" s="162"/>
      <c r="NQS49" s="162"/>
      <c r="NQT49" s="162"/>
      <c r="NQU49" s="162"/>
      <c r="NQV49" s="162"/>
      <c r="NQW49" s="162"/>
      <c r="NQX49" s="162"/>
      <c r="NQY49" s="162"/>
      <c r="NQZ49" s="162"/>
      <c r="NRA49" s="162"/>
      <c r="NRB49" s="162"/>
      <c r="NRC49" s="162"/>
      <c r="NRD49" s="162"/>
      <c r="NRE49" s="162"/>
      <c r="NRF49" s="162"/>
      <c r="NRG49" s="162"/>
      <c r="NRH49" s="162"/>
      <c r="NRI49" s="162"/>
      <c r="NRJ49" s="162"/>
      <c r="NRK49" s="162"/>
      <c r="NRL49" s="162"/>
      <c r="NRM49" s="162"/>
      <c r="NRN49" s="162"/>
      <c r="NRO49" s="162"/>
      <c r="NRP49" s="162"/>
      <c r="NRQ49" s="162"/>
      <c r="NRR49" s="162"/>
      <c r="NRS49" s="162"/>
      <c r="NRT49" s="162"/>
      <c r="NRU49" s="162"/>
      <c r="NRV49" s="162"/>
      <c r="NRW49" s="162"/>
      <c r="NRX49" s="162"/>
      <c r="NRY49" s="162"/>
      <c r="NRZ49" s="162"/>
      <c r="NSA49" s="162"/>
      <c r="NSB49" s="162"/>
      <c r="NSC49" s="162"/>
      <c r="NSD49" s="162"/>
      <c r="NSE49" s="162"/>
      <c r="NSF49" s="162"/>
      <c r="NSG49" s="162"/>
      <c r="NSH49" s="162"/>
      <c r="NSI49" s="162"/>
      <c r="NSJ49" s="162"/>
      <c r="NSK49" s="162"/>
      <c r="NSL49" s="162"/>
      <c r="NSM49" s="162"/>
      <c r="NSN49" s="162"/>
      <c r="NSO49" s="162"/>
      <c r="NSP49" s="162"/>
      <c r="NSQ49" s="162"/>
      <c r="NSR49" s="162"/>
      <c r="NSS49" s="162"/>
      <c r="NST49" s="162"/>
      <c r="NSU49" s="162"/>
      <c r="NSV49" s="162"/>
      <c r="NSW49" s="162"/>
      <c r="NSX49" s="162"/>
      <c r="NSY49" s="162"/>
      <c r="NSZ49" s="162"/>
      <c r="NTA49" s="162"/>
      <c r="NTB49" s="162"/>
      <c r="NTC49" s="162"/>
      <c r="NTD49" s="162"/>
      <c r="NTE49" s="162"/>
      <c r="NTF49" s="162"/>
      <c r="NTG49" s="162"/>
      <c r="NTH49" s="162"/>
      <c r="NTI49" s="162"/>
      <c r="NTJ49" s="162"/>
      <c r="NTK49" s="162"/>
      <c r="NTL49" s="162"/>
      <c r="NTM49" s="162"/>
      <c r="NTN49" s="162"/>
      <c r="NTO49" s="162"/>
      <c r="NTP49" s="162"/>
      <c r="NTQ49" s="162"/>
      <c r="NTR49" s="162"/>
      <c r="NTS49" s="162"/>
      <c r="NTT49" s="162"/>
      <c r="NTU49" s="162"/>
      <c r="NTV49" s="162"/>
      <c r="NTW49" s="162"/>
      <c r="NTX49" s="162"/>
      <c r="NTY49" s="162"/>
      <c r="NTZ49" s="162"/>
      <c r="NUA49" s="162"/>
      <c r="NUB49" s="162"/>
      <c r="NUC49" s="162"/>
      <c r="NUD49" s="162"/>
      <c r="NUE49" s="162"/>
      <c r="NUF49" s="162"/>
      <c r="NUG49" s="162"/>
      <c r="NUH49" s="162"/>
      <c r="NUI49" s="162"/>
      <c r="NUJ49" s="162"/>
      <c r="NUK49" s="162"/>
      <c r="NUL49" s="162"/>
      <c r="NUM49" s="162"/>
      <c r="NUN49" s="162"/>
      <c r="NUO49" s="162"/>
      <c r="NUP49" s="162"/>
      <c r="NUQ49" s="162"/>
      <c r="NUR49" s="162"/>
      <c r="NUS49" s="162"/>
      <c r="NUT49" s="162"/>
      <c r="NUU49" s="162"/>
      <c r="NUV49" s="162"/>
      <c r="NUW49" s="162"/>
      <c r="NUX49" s="162"/>
      <c r="NUY49" s="162"/>
      <c r="NUZ49" s="162"/>
      <c r="NVA49" s="162"/>
      <c r="NVB49" s="162"/>
      <c r="NVC49" s="162"/>
      <c r="NVD49" s="162"/>
      <c r="NVE49" s="162"/>
      <c r="NVF49" s="162"/>
      <c r="NVG49" s="162"/>
      <c r="NVH49" s="162"/>
      <c r="NVI49" s="162"/>
      <c r="NVJ49" s="162"/>
      <c r="NVK49" s="162"/>
      <c r="NVL49" s="162"/>
      <c r="NVM49" s="162"/>
      <c r="NVN49" s="162"/>
      <c r="NVO49" s="162"/>
      <c r="NVP49" s="162"/>
      <c r="NVQ49" s="162"/>
      <c r="NVR49" s="162"/>
      <c r="NVS49" s="162"/>
      <c r="NVT49" s="162"/>
      <c r="NVU49" s="162"/>
      <c r="NVV49" s="162"/>
      <c r="NVW49" s="162"/>
      <c r="NVX49" s="162"/>
      <c r="NVY49" s="162"/>
      <c r="NVZ49" s="162"/>
      <c r="NWA49" s="162"/>
      <c r="NWB49" s="162"/>
      <c r="NWC49" s="162"/>
      <c r="NWD49" s="162"/>
      <c r="NWE49" s="162"/>
      <c r="NWF49" s="162"/>
      <c r="NWG49" s="162"/>
      <c r="NWH49" s="162"/>
      <c r="NWI49" s="162"/>
      <c r="NWJ49" s="162"/>
      <c r="NWK49" s="162"/>
      <c r="NWL49" s="162"/>
      <c r="NWM49" s="162"/>
      <c r="NWN49" s="162"/>
      <c r="NWO49" s="162"/>
      <c r="NWP49" s="162"/>
      <c r="NWQ49" s="162"/>
      <c r="NWR49" s="162"/>
      <c r="NWS49" s="162"/>
      <c r="NWT49" s="162"/>
      <c r="NWU49" s="162"/>
      <c r="NWV49" s="162"/>
      <c r="NWW49" s="162"/>
      <c r="NWX49" s="162"/>
      <c r="NWY49" s="162"/>
      <c r="NWZ49" s="162"/>
      <c r="NXA49" s="162"/>
      <c r="NXB49" s="162"/>
      <c r="NXC49" s="162"/>
      <c r="NXD49" s="162"/>
      <c r="NXE49" s="162"/>
      <c r="NXF49" s="162"/>
      <c r="NXG49" s="162"/>
      <c r="NXH49" s="162"/>
      <c r="NXI49" s="162"/>
      <c r="NXJ49" s="162"/>
      <c r="NXK49" s="162"/>
      <c r="NXL49" s="162"/>
      <c r="NXM49" s="162"/>
      <c r="NXN49" s="162"/>
      <c r="NXO49" s="162"/>
      <c r="NXP49" s="162"/>
      <c r="NXQ49" s="162"/>
      <c r="NXR49" s="162"/>
      <c r="NXS49" s="162"/>
      <c r="NXT49" s="162"/>
      <c r="NXU49" s="162"/>
      <c r="NXV49" s="162"/>
      <c r="NXW49" s="162"/>
      <c r="NXX49" s="162"/>
      <c r="NXY49" s="162"/>
      <c r="NXZ49" s="162"/>
      <c r="NYA49" s="162"/>
      <c r="NYB49" s="162"/>
      <c r="NYC49" s="162"/>
      <c r="NYD49" s="162"/>
      <c r="NYE49" s="162"/>
      <c r="NYF49" s="162"/>
      <c r="NYG49" s="162"/>
      <c r="NYH49" s="162"/>
      <c r="NYI49" s="162"/>
      <c r="NYJ49" s="162"/>
      <c r="NYK49" s="162"/>
      <c r="NYL49" s="162"/>
      <c r="NYM49" s="162"/>
      <c r="NYN49" s="162"/>
      <c r="NYO49" s="162"/>
      <c r="NYP49" s="162"/>
      <c r="NYQ49" s="162"/>
      <c r="NYR49" s="162"/>
      <c r="NYS49" s="162"/>
      <c r="NYT49" s="162"/>
      <c r="NYU49" s="162"/>
      <c r="NYV49" s="162"/>
      <c r="NYW49" s="162"/>
      <c r="NYX49" s="162"/>
      <c r="NYY49" s="162"/>
      <c r="NYZ49" s="162"/>
      <c r="NZA49" s="162"/>
      <c r="NZB49" s="162"/>
      <c r="NZC49" s="162"/>
      <c r="NZD49" s="162"/>
      <c r="NZE49" s="162"/>
      <c r="NZF49" s="162"/>
      <c r="NZG49" s="162"/>
      <c r="NZH49" s="162"/>
      <c r="NZI49" s="162"/>
      <c r="NZJ49" s="162"/>
      <c r="NZK49" s="162"/>
      <c r="NZL49" s="162"/>
      <c r="NZM49" s="162"/>
      <c r="NZN49" s="162"/>
      <c r="NZO49" s="162"/>
      <c r="NZP49" s="162"/>
      <c r="NZQ49" s="162"/>
      <c r="NZR49" s="162"/>
      <c r="NZS49" s="162"/>
      <c r="NZT49" s="162"/>
      <c r="NZU49" s="162"/>
      <c r="NZV49" s="162"/>
      <c r="NZW49" s="162"/>
      <c r="NZX49" s="162"/>
      <c r="NZY49" s="162"/>
      <c r="NZZ49" s="162"/>
      <c r="OAA49" s="162"/>
      <c r="OAB49" s="162"/>
      <c r="OAC49" s="162"/>
      <c r="OAD49" s="162"/>
      <c r="OAE49" s="162"/>
      <c r="OAF49" s="162"/>
      <c r="OAG49" s="162"/>
      <c r="OAH49" s="162"/>
      <c r="OAI49" s="162"/>
      <c r="OAJ49" s="162"/>
      <c r="OAK49" s="162"/>
      <c r="OAL49" s="162"/>
      <c r="OAM49" s="162"/>
      <c r="OAN49" s="162"/>
      <c r="OAO49" s="162"/>
      <c r="OAP49" s="162"/>
      <c r="OAQ49" s="162"/>
      <c r="OAR49" s="162"/>
      <c r="OAS49" s="162"/>
      <c r="OAT49" s="162"/>
      <c r="OAU49" s="162"/>
      <c r="OAV49" s="162"/>
      <c r="OAW49" s="162"/>
      <c r="OAX49" s="162"/>
      <c r="OAY49" s="162"/>
      <c r="OAZ49" s="162"/>
      <c r="OBA49" s="162"/>
      <c r="OBB49" s="162"/>
      <c r="OBC49" s="162"/>
      <c r="OBD49" s="162"/>
      <c r="OBE49" s="162"/>
      <c r="OBF49" s="162"/>
      <c r="OBG49" s="162"/>
      <c r="OBH49" s="162"/>
      <c r="OBI49" s="162"/>
      <c r="OBJ49" s="162"/>
      <c r="OBK49" s="162"/>
      <c r="OBL49" s="162"/>
      <c r="OBM49" s="162"/>
      <c r="OBN49" s="162"/>
      <c r="OBO49" s="162"/>
      <c r="OBP49" s="162"/>
      <c r="OBQ49" s="162"/>
      <c r="OBR49" s="162"/>
      <c r="OBS49" s="162"/>
      <c r="OBT49" s="162"/>
      <c r="OBU49" s="162"/>
      <c r="OBV49" s="162"/>
      <c r="OBW49" s="162"/>
      <c r="OBX49" s="162"/>
      <c r="OBY49" s="162"/>
      <c r="OBZ49" s="162"/>
      <c r="OCA49" s="162"/>
      <c r="OCB49" s="162"/>
      <c r="OCC49" s="162"/>
      <c r="OCD49" s="162"/>
      <c r="OCE49" s="162"/>
      <c r="OCF49" s="162"/>
      <c r="OCG49" s="162"/>
      <c r="OCH49" s="162"/>
      <c r="OCI49" s="162"/>
      <c r="OCJ49" s="162"/>
      <c r="OCK49" s="162"/>
      <c r="OCL49" s="162"/>
      <c r="OCM49" s="162"/>
      <c r="OCN49" s="162"/>
      <c r="OCO49" s="162"/>
      <c r="OCP49" s="162"/>
      <c r="OCQ49" s="162"/>
      <c r="OCR49" s="162"/>
      <c r="OCS49" s="162"/>
      <c r="OCT49" s="162"/>
      <c r="OCU49" s="162"/>
      <c r="OCV49" s="162"/>
      <c r="OCW49" s="162"/>
      <c r="OCX49" s="162"/>
      <c r="OCY49" s="162"/>
      <c r="OCZ49" s="162"/>
      <c r="ODA49" s="162"/>
      <c r="ODB49" s="162"/>
      <c r="ODC49" s="162"/>
      <c r="ODD49" s="162"/>
      <c r="ODE49" s="162"/>
      <c r="ODF49" s="162"/>
      <c r="ODG49" s="162"/>
      <c r="ODH49" s="162"/>
      <c r="ODI49" s="162"/>
      <c r="ODJ49" s="162"/>
      <c r="ODK49" s="162"/>
      <c r="ODL49" s="162"/>
      <c r="ODM49" s="162"/>
      <c r="ODN49" s="162"/>
      <c r="ODO49" s="162"/>
      <c r="ODP49" s="162"/>
      <c r="ODQ49" s="162"/>
      <c r="ODR49" s="162"/>
      <c r="ODS49" s="162"/>
      <c r="ODT49" s="162"/>
      <c r="ODU49" s="162"/>
      <c r="ODV49" s="162"/>
      <c r="ODW49" s="162"/>
      <c r="ODX49" s="162"/>
      <c r="ODY49" s="162"/>
      <c r="ODZ49" s="162"/>
      <c r="OEA49" s="162"/>
      <c r="OEB49" s="162"/>
      <c r="OEC49" s="162"/>
      <c r="OED49" s="162"/>
      <c r="OEE49" s="162"/>
      <c r="OEF49" s="162"/>
      <c r="OEG49" s="162"/>
      <c r="OEH49" s="162"/>
      <c r="OEI49" s="162"/>
      <c r="OEJ49" s="162"/>
      <c r="OEK49" s="162"/>
      <c r="OEL49" s="162"/>
      <c r="OEM49" s="162"/>
      <c r="OEN49" s="162"/>
      <c r="OEO49" s="162"/>
      <c r="OEP49" s="162"/>
      <c r="OEQ49" s="162"/>
      <c r="OER49" s="162"/>
      <c r="OES49" s="162"/>
      <c r="OET49" s="162"/>
      <c r="OEU49" s="162"/>
      <c r="OEV49" s="162"/>
      <c r="OEW49" s="162"/>
      <c r="OEX49" s="162"/>
      <c r="OEY49" s="162"/>
      <c r="OEZ49" s="162"/>
      <c r="OFA49" s="162"/>
      <c r="OFB49" s="162"/>
      <c r="OFC49" s="162"/>
      <c r="OFD49" s="162"/>
      <c r="OFE49" s="162"/>
      <c r="OFF49" s="162"/>
      <c r="OFG49" s="162"/>
      <c r="OFH49" s="162"/>
      <c r="OFI49" s="162"/>
      <c r="OFJ49" s="162"/>
      <c r="OFK49" s="162"/>
      <c r="OFL49" s="162"/>
      <c r="OFM49" s="162"/>
      <c r="OFN49" s="162"/>
      <c r="OFO49" s="162"/>
      <c r="OFP49" s="162"/>
      <c r="OFQ49" s="162"/>
      <c r="OFR49" s="162"/>
      <c r="OFS49" s="162"/>
      <c r="OFT49" s="162"/>
      <c r="OFU49" s="162"/>
      <c r="OFV49" s="162"/>
      <c r="OFW49" s="162"/>
      <c r="OFX49" s="162"/>
      <c r="OFY49" s="162"/>
      <c r="OFZ49" s="162"/>
      <c r="OGA49" s="162"/>
      <c r="OGB49" s="162"/>
      <c r="OGC49" s="162"/>
      <c r="OGD49" s="162"/>
      <c r="OGE49" s="162"/>
      <c r="OGF49" s="162"/>
      <c r="OGG49" s="162"/>
      <c r="OGH49" s="162"/>
      <c r="OGI49" s="162"/>
      <c r="OGJ49" s="162"/>
      <c r="OGK49" s="162"/>
      <c r="OGL49" s="162"/>
      <c r="OGM49" s="162"/>
      <c r="OGN49" s="162"/>
      <c r="OGO49" s="162"/>
      <c r="OGP49" s="162"/>
      <c r="OGQ49" s="162"/>
      <c r="OGR49" s="162"/>
      <c r="OGS49" s="162"/>
      <c r="OGT49" s="162"/>
      <c r="OGU49" s="162"/>
      <c r="OGV49" s="162"/>
      <c r="OGW49" s="162"/>
      <c r="OGX49" s="162"/>
      <c r="OGY49" s="162"/>
      <c r="OGZ49" s="162"/>
      <c r="OHA49" s="162"/>
      <c r="OHB49" s="162"/>
      <c r="OHC49" s="162"/>
      <c r="OHD49" s="162"/>
      <c r="OHE49" s="162"/>
      <c r="OHF49" s="162"/>
      <c r="OHG49" s="162"/>
      <c r="OHH49" s="162"/>
      <c r="OHI49" s="162"/>
      <c r="OHJ49" s="162"/>
      <c r="OHK49" s="162"/>
      <c r="OHL49" s="162"/>
      <c r="OHM49" s="162"/>
      <c r="OHN49" s="162"/>
      <c r="OHO49" s="162"/>
      <c r="OHP49" s="162"/>
      <c r="OHQ49" s="162"/>
      <c r="OHR49" s="162"/>
      <c r="OHS49" s="162"/>
      <c r="OHT49" s="162"/>
      <c r="OHU49" s="162"/>
      <c r="OHV49" s="162"/>
      <c r="OHW49" s="162"/>
      <c r="OHX49" s="162"/>
      <c r="OHY49" s="162"/>
      <c r="OHZ49" s="162"/>
      <c r="OIA49" s="162"/>
      <c r="OIB49" s="162"/>
      <c r="OIC49" s="162"/>
      <c r="OID49" s="162"/>
      <c r="OIE49" s="162"/>
      <c r="OIF49" s="162"/>
      <c r="OIG49" s="162"/>
      <c r="OIH49" s="162"/>
      <c r="OII49" s="162"/>
      <c r="OIJ49" s="162"/>
      <c r="OIK49" s="162"/>
      <c r="OIL49" s="162"/>
      <c r="OIM49" s="162"/>
      <c r="OIN49" s="162"/>
      <c r="OIO49" s="162"/>
      <c r="OIP49" s="162"/>
      <c r="OIQ49" s="162"/>
      <c r="OIR49" s="162"/>
      <c r="OIS49" s="162"/>
      <c r="OIT49" s="162"/>
      <c r="OIU49" s="162"/>
      <c r="OIV49" s="162"/>
      <c r="OIW49" s="162"/>
      <c r="OIX49" s="162"/>
      <c r="OIY49" s="162"/>
      <c r="OIZ49" s="162"/>
      <c r="OJA49" s="162"/>
      <c r="OJB49" s="162"/>
      <c r="OJC49" s="162"/>
      <c r="OJD49" s="162"/>
      <c r="OJE49" s="162"/>
      <c r="OJF49" s="162"/>
      <c r="OJG49" s="162"/>
      <c r="OJH49" s="162"/>
      <c r="OJI49" s="162"/>
      <c r="OJJ49" s="162"/>
      <c r="OJK49" s="162"/>
      <c r="OJL49" s="162"/>
      <c r="OJM49" s="162"/>
      <c r="OJN49" s="162"/>
      <c r="OJO49" s="162"/>
      <c r="OJP49" s="162"/>
      <c r="OJQ49" s="162"/>
      <c r="OJR49" s="162"/>
      <c r="OJS49" s="162"/>
      <c r="OJT49" s="162"/>
      <c r="OJU49" s="162"/>
      <c r="OJV49" s="162"/>
      <c r="OJW49" s="162"/>
      <c r="OJX49" s="162"/>
      <c r="OJY49" s="162"/>
      <c r="OJZ49" s="162"/>
      <c r="OKA49" s="162"/>
      <c r="OKB49" s="162"/>
      <c r="OKC49" s="162"/>
      <c r="OKD49" s="162"/>
      <c r="OKE49" s="162"/>
      <c r="OKF49" s="162"/>
      <c r="OKG49" s="162"/>
      <c r="OKH49" s="162"/>
      <c r="OKI49" s="162"/>
      <c r="OKJ49" s="162"/>
      <c r="OKK49" s="162"/>
      <c r="OKL49" s="162"/>
      <c r="OKM49" s="162"/>
      <c r="OKN49" s="162"/>
      <c r="OKO49" s="162"/>
      <c r="OKP49" s="162"/>
      <c r="OKQ49" s="162"/>
      <c r="OKR49" s="162"/>
      <c r="OKS49" s="162"/>
      <c r="OKT49" s="162"/>
      <c r="OKU49" s="162"/>
      <c r="OKV49" s="162"/>
      <c r="OKW49" s="162"/>
      <c r="OKX49" s="162"/>
      <c r="OKY49" s="162"/>
      <c r="OKZ49" s="162"/>
      <c r="OLA49" s="162"/>
      <c r="OLB49" s="162"/>
      <c r="OLC49" s="162"/>
      <c r="OLD49" s="162"/>
      <c r="OLE49" s="162"/>
      <c r="OLF49" s="162"/>
      <c r="OLG49" s="162"/>
      <c r="OLH49" s="162"/>
      <c r="OLI49" s="162"/>
      <c r="OLJ49" s="162"/>
      <c r="OLK49" s="162"/>
      <c r="OLL49" s="162"/>
      <c r="OLM49" s="162"/>
      <c r="OLN49" s="162"/>
      <c r="OLO49" s="162"/>
      <c r="OLP49" s="162"/>
      <c r="OLQ49" s="162"/>
      <c r="OLR49" s="162"/>
      <c r="OLS49" s="162"/>
      <c r="OLT49" s="162"/>
      <c r="OLU49" s="162"/>
      <c r="OLV49" s="162"/>
      <c r="OLW49" s="162"/>
      <c r="OLX49" s="162"/>
      <c r="OLY49" s="162"/>
      <c r="OLZ49" s="162"/>
      <c r="OMA49" s="162"/>
      <c r="OMB49" s="162"/>
      <c r="OMC49" s="162"/>
      <c r="OMD49" s="162"/>
      <c r="OME49" s="162"/>
      <c r="OMF49" s="162"/>
      <c r="OMG49" s="162"/>
      <c r="OMH49" s="162"/>
      <c r="OMI49" s="162"/>
      <c r="OMJ49" s="162"/>
      <c r="OMK49" s="162"/>
      <c r="OML49" s="162"/>
      <c r="OMM49" s="162"/>
      <c r="OMN49" s="162"/>
      <c r="OMO49" s="162"/>
      <c r="OMP49" s="162"/>
      <c r="OMQ49" s="162"/>
      <c r="OMR49" s="162"/>
      <c r="OMS49" s="162"/>
      <c r="OMT49" s="162"/>
      <c r="OMU49" s="162"/>
      <c r="OMV49" s="162"/>
      <c r="OMW49" s="162"/>
      <c r="OMX49" s="162"/>
      <c r="OMY49" s="162"/>
      <c r="OMZ49" s="162"/>
      <c r="ONA49" s="162"/>
      <c r="ONB49" s="162"/>
      <c r="ONC49" s="162"/>
      <c r="OND49" s="162"/>
      <c r="ONE49" s="162"/>
      <c r="ONF49" s="162"/>
      <c r="ONG49" s="162"/>
      <c r="ONH49" s="162"/>
      <c r="ONI49" s="162"/>
      <c r="ONJ49" s="162"/>
      <c r="ONK49" s="162"/>
      <c r="ONL49" s="162"/>
      <c r="ONM49" s="162"/>
      <c r="ONN49" s="162"/>
      <c r="ONO49" s="162"/>
      <c r="ONP49" s="162"/>
      <c r="ONQ49" s="162"/>
      <c r="ONR49" s="162"/>
      <c r="ONS49" s="162"/>
      <c r="ONT49" s="162"/>
      <c r="ONU49" s="162"/>
      <c r="ONV49" s="162"/>
      <c r="ONW49" s="162"/>
      <c r="ONX49" s="162"/>
      <c r="ONY49" s="162"/>
      <c r="ONZ49" s="162"/>
      <c r="OOA49" s="162"/>
      <c r="OOB49" s="162"/>
      <c r="OOC49" s="162"/>
      <c r="OOD49" s="162"/>
      <c r="OOE49" s="162"/>
      <c r="OOF49" s="162"/>
      <c r="OOG49" s="162"/>
      <c r="OOH49" s="162"/>
      <c r="OOI49" s="162"/>
      <c r="OOJ49" s="162"/>
      <c r="OOK49" s="162"/>
      <c r="OOL49" s="162"/>
      <c r="OOM49" s="162"/>
      <c r="OON49" s="162"/>
      <c r="OOO49" s="162"/>
      <c r="OOP49" s="162"/>
      <c r="OOQ49" s="162"/>
      <c r="OOR49" s="162"/>
      <c r="OOS49" s="162"/>
      <c r="OOT49" s="162"/>
      <c r="OOU49" s="162"/>
      <c r="OOV49" s="162"/>
      <c r="OOW49" s="162"/>
      <c r="OOX49" s="162"/>
      <c r="OOY49" s="162"/>
      <c r="OOZ49" s="162"/>
      <c r="OPA49" s="162"/>
      <c r="OPB49" s="162"/>
      <c r="OPC49" s="162"/>
      <c r="OPD49" s="162"/>
      <c r="OPE49" s="162"/>
      <c r="OPF49" s="162"/>
      <c r="OPG49" s="162"/>
      <c r="OPH49" s="162"/>
      <c r="OPI49" s="162"/>
      <c r="OPJ49" s="162"/>
      <c r="OPK49" s="162"/>
      <c r="OPL49" s="162"/>
      <c r="OPM49" s="162"/>
      <c r="OPN49" s="162"/>
      <c r="OPO49" s="162"/>
      <c r="OPP49" s="162"/>
      <c r="OPQ49" s="162"/>
      <c r="OPR49" s="162"/>
      <c r="OPS49" s="162"/>
      <c r="OPT49" s="162"/>
      <c r="OPU49" s="162"/>
      <c r="OPV49" s="162"/>
      <c r="OPW49" s="162"/>
      <c r="OPX49" s="162"/>
      <c r="OPY49" s="162"/>
      <c r="OPZ49" s="162"/>
      <c r="OQA49" s="162"/>
      <c r="OQB49" s="162"/>
      <c r="OQC49" s="162"/>
      <c r="OQD49" s="162"/>
      <c r="OQE49" s="162"/>
      <c r="OQF49" s="162"/>
      <c r="OQG49" s="162"/>
      <c r="OQH49" s="162"/>
      <c r="OQI49" s="162"/>
      <c r="OQJ49" s="162"/>
      <c r="OQK49" s="162"/>
      <c r="OQL49" s="162"/>
      <c r="OQM49" s="162"/>
      <c r="OQN49" s="162"/>
      <c r="OQO49" s="162"/>
      <c r="OQP49" s="162"/>
      <c r="OQQ49" s="162"/>
      <c r="OQR49" s="162"/>
      <c r="OQS49" s="162"/>
      <c r="OQT49" s="162"/>
      <c r="OQU49" s="162"/>
      <c r="OQV49" s="162"/>
      <c r="OQW49" s="162"/>
      <c r="OQX49" s="162"/>
      <c r="OQY49" s="162"/>
      <c r="OQZ49" s="162"/>
      <c r="ORA49" s="162"/>
      <c r="ORB49" s="162"/>
      <c r="ORC49" s="162"/>
      <c r="ORD49" s="162"/>
      <c r="ORE49" s="162"/>
      <c r="ORF49" s="162"/>
      <c r="ORG49" s="162"/>
      <c r="ORH49" s="162"/>
      <c r="ORI49" s="162"/>
      <c r="ORJ49" s="162"/>
      <c r="ORK49" s="162"/>
      <c r="ORL49" s="162"/>
      <c r="ORM49" s="162"/>
      <c r="ORN49" s="162"/>
      <c r="ORO49" s="162"/>
      <c r="ORP49" s="162"/>
      <c r="ORQ49" s="162"/>
      <c r="ORR49" s="162"/>
      <c r="ORS49" s="162"/>
      <c r="ORT49" s="162"/>
      <c r="ORU49" s="162"/>
      <c r="ORV49" s="162"/>
      <c r="ORW49" s="162"/>
      <c r="ORX49" s="162"/>
      <c r="ORY49" s="162"/>
      <c r="ORZ49" s="162"/>
      <c r="OSA49" s="162"/>
      <c r="OSB49" s="162"/>
      <c r="OSC49" s="162"/>
      <c r="OSD49" s="162"/>
      <c r="OSE49" s="162"/>
      <c r="OSF49" s="162"/>
      <c r="OSG49" s="162"/>
      <c r="OSH49" s="162"/>
      <c r="OSI49" s="162"/>
      <c r="OSJ49" s="162"/>
      <c r="OSK49" s="162"/>
      <c r="OSL49" s="162"/>
      <c r="OSM49" s="162"/>
      <c r="OSN49" s="162"/>
      <c r="OSO49" s="162"/>
      <c r="OSP49" s="162"/>
      <c r="OSQ49" s="162"/>
      <c r="OSR49" s="162"/>
      <c r="OSS49" s="162"/>
      <c r="OST49" s="162"/>
      <c r="OSU49" s="162"/>
      <c r="OSV49" s="162"/>
      <c r="OSW49" s="162"/>
      <c r="OSX49" s="162"/>
      <c r="OSY49" s="162"/>
      <c r="OSZ49" s="162"/>
      <c r="OTA49" s="162"/>
      <c r="OTB49" s="162"/>
      <c r="OTC49" s="162"/>
      <c r="OTD49" s="162"/>
      <c r="OTE49" s="162"/>
      <c r="OTF49" s="162"/>
      <c r="OTG49" s="162"/>
      <c r="OTH49" s="162"/>
      <c r="OTI49" s="162"/>
      <c r="OTJ49" s="162"/>
      <c r="OTK49" s="162"/>
      <c r="OTL49" s="162"/>
      <c r="OTM49" s="162"/>
      <c r="OTN49" s="162"/>
      <c r="OTO49" s="162"/>
      <c r="OTP49" s="162"/>
      <c r="OTQ49" s="162"/>
      <c r="OTR49" s="162"/>
      <c r="OTS49" s="162"/>
      <c r="OTT49" s="162"/>
      <c r="OTU49" s="162"/>
      <c r="OTV49" s="162"/>
      <c r="OTW49" s="162"/>
      <c r="OTX49" s="162"/>
      <c r="OTY49" s="162"/>
      <c r="OTZ49" s="162"/>
      <c r="OUA49" s="162"/>
      <c r="OUB49" s="162"/>
      <c r="OUC49" s="162"/>
      <c r="OUD49" s="162"/>
      <c r="OUE49" s="162"/>
      <c r="OUF49" s="162"/>
      <c r="OUG49" s="162"/>
      <c r="OUH49" s="162"/>
      <c r="OUI49" s="162"/>
      <c r="OUJ49" s="162"/>
      <c r="OUK49" s="162"/>
      <c r="OUL49" s="162"/>
      <c r="OUM49" s="162"/>
      <c r="OUN49" s="162"/>
      <c r="OUO49" s="162"/>
      <c r="OUP49" s="162"/>
      <c r="OUQ49" s="162"/>
      <c r="OUR49" s="162"/>
      <c r="OUS49" s="162"/>
      <c r="OUT49" s="162"/>
      <c r="OUU49" s="162"/>
      <c r="OUV49" s="162"/>
      <c r="OUW49" s="162"/>
      <c r="OUX49" s="162"/>
      <c r="OUY49" s="162"/>
      <c r="OUZ49" s="162"/>
      <c r="OVA49" s="162"/>
      <c r="OVB49" s="162"/>
      <c r="OVC49" s="162"/>
      <c r="OVD49" s="162"/>
      <c r="OVE49" s="162"/>
      <c r="OVF49" s="162"/>
      <c r="OVG49" s="162"/>
      <c r="OVH49" s="162"/>
      <c r="OVI49" s="162"/>
      <c r="OVJ49" s="162"/>
      <c r="OVK49" s="162"/>
      <c r="OVL49" s="162"/>
      <c r="OVM49" s="162"/>
      <c r="OVN49" s="162"/>
      <c r="OVO49" s="162"/>
      <c r="OVP49" s="162"/>
      <c r="OVQ49" s="162"/>
      <c r="OVR49" s="162"/>
      <c r="OVS49" s="162"/>
      <c r="OVT49" s="162"/>
      <c r="OVU49" s="162"/>
      <c r="OVV49" s="162"/>
      <c r="OVW49" s="162"/>
      <c r="OVX49" s="162"/>
      <c r="OVY49" s="162"/>
      <c r="OVZ49" s="162"/>
      <c r="OWA49" s="162"/>
      <c r="OWB49" s="162"/>
      <c r="OWC49" s="162"/>
      <c r="OWD49" s="162"/>
      <c r="OWE49" s="162"/>
      <c r="OWF49" s="162"/>
      <c r="OWG49" s="162"/>
      <c r="OWH49" s="162"/>
      <c r="OWI49" s="162"/>
      <c r="OWJ49" s="162"/>
      <c r="OWK49" s="162"/>
      <c r="OWL49" s="162"/>
      <c r="OWM49" s="162"/>
      <c r="OWN49" s="162"/>
      <c r="OWO49" s="162"/>
      <c r="OWP49" s="162"/>
      <c r="OWQ49" s="162"/>
      <c r="OWR49" s="162"/>
      <c r="OWS49" s="162"/>
      <c r="OWT49" s="162"/>
      <c r="OWU49" s="162"/>
      <c r="OWV49" s="162"/>
      <c r="OWW49" s="162"/>
      <c r="OWX49" s="162"/>
      <c r="OWY49" s="162"/>
      <c r="OWZ49" s="162"/>
      <c r="OXA49" s="162"/>
      <c r="OXB49" s="162"/>
      <c r="OXC49" s="162"/>
      <c r="OXD49" s="162"/>
      <c r="OXE49" s="162"/>
      <c r="OXF49" s="162"/>
      <c r="OXG49" s="162"/>
      <c r="OXH49" s="162"/>
      <c r="OXI49" s="162"/>
      <c r="OXJ49" s="162"/>
      <c r="OXK49" s="162"/>
      <c r="OXL49" s="162"/>
      <c r="OXM49" s="162"/>
      <c r="OXN49" s="162"/>
      <c r="OXO49" s="162"/>
      <c r="OXP49" s="162"/>
      <c r="OXQ49" s="162"/>
      <c r="OXR49" s="162"/>
      <c r="OXS49" s="162"/>
      <c r="OXT49" s="162"/>
      <c r="OXU49" s="162"/>
      <c r="OXV49" s="162"/>
      <c r="OXW49" s="162"/>
      <c r="OXX49" s="162"/>
      <c r="OXY49" s="162"/>
      <c r="OXZ49" s="162"/>
      <c r="OYA49" s="162"/>
      <c r="OYB49" s="162"/>
      <c r="OYC49" s="162"/>
      <c r="OYD49" s="162"/>
      <c r="OYE49" s="162"/>
      <c r="OYF49" s="162"/>
      <c r="OYG49" s="162"/>
      <c r="OYH49" s="162"/>
      <c r="OYI49" s="162"/>
      <c r="OYJ49" s="162"/>
      <c r="OYK49" s="162"/>
      <c r="OYL49" s="162"/>
      <c r="OYM49" s="162"/>
      <c r="OYN49" s="162"/>
      <c r="OYO49" s="162"/>
      <c r="OYP49" s="162"/>
      <c r="OYQ49" s="162"/>
      <c r="OYR49" s="162"/>
      <c r="OYS49" s="162"/>
      <c r="OYT49" s="162"/>
      <c r="OYU49" s="162"/>
      <c r="OYV49" s="162"/>
      <c r="OYW49" s="162"/>
      <c r="OYX49" s="162"/>
      <c r="OYY49" s="162"/>
      <c r="OYZ49" s="162"/>
      <c r="OZA49" s="162"/>
      <c r="OZB49" s="162"/>
      <c r="OZC49" s="162"/>
      <c r="OZD49" s="162"/>
      <c r="OZE49" s="162"/>
      <c r="OZF49" s="162"/>
      <c r="OZG49" s="162"/>
      <c r="OZH49" s="162"/>
      <c r="OZI49" s="162"/>
      <c r="OZJ49" s="162"/>
      <c r="OZK49" s="162"/>
      <c r="OZL49" s="162"/>
      <c r="OZM49" s="162"/>
      <c r="OZN49" s="162"/>
      <c r="OZO49" s="162"/>
      <c r="OZP49" s="162"/>
      <c r="OZQ49" s="162"/>
      <c r="OZR49" s="162"/>
      <c r="OZS49" s="162"/>
      <c r="OZT49" s="162"/>
      <c r="OZU49" s="162"/>
      <c r="OZV49" s="162"/>
      <c r="OZW49" s="162"/>
      <c r="OZX49" s="162"/>
      <c r="OZY49" s="162"/>
      <c r="OZZ49" s="162"/>
      <c r="PAA49" s="162"/>
      <c r="PAB49" s="162"/>
      <c r="PAC49" s="162"/>
      <c r="PAD49" s="162"/>
      <c r="PAE49" s="162"/>
      <c r="PAF49" s="162"/>
      <c r="PAG49" s="162"/>
      <c r="PAH49" s="162"/>
      <c r="PAI49" s="162"/>
      <c r="PAJ49" s="162"/>
      <c r="PAK49" s="162"/>
      <c r="PAL49" s="162"/>
      <c r="PAM49" s="162"/>
      <c r="PAN49" s="162"/>
      <c r="PAO49" s="162"/>
      <c r="PAP49" s="162"/>
      <c r="PAQ49" s="162"/>
      <c r="PAR49" s="162"/>
      <c r="PAS49" s="162"/>
      <c r="PAT49" s="162"/>
      <c r="PAU49" s="162"/>
      <c r="PAV49" s="162"/>
      <c r="PAW49" s="162"/>
      <c r="PAX49" s="162"/>
      <c r="PAY49" s="162"/>
      <c r="PAZ49" s="162"/>
      <c r="PBA49" s="162"/>
      <c r="PBB49" s="162"/>
      <c r="PBC49" s="162"/>
      <c r="PBD49" s="162"/>
      <c r="PBE49" s="162"/>
      <c r="PBF49" s="162"/>
      <c r="PBG49" s="162"/>
      <c r="PBH49" s="162"/>
      <c r="PBI49" s="162"/>
      <c r="PBJ49" s="162"/>
      <c r="PBK49" s="162"/>
      <c r="PBL49" s="162"/>
      <c r="PBM49" s="162"/>
      <c r="PBN49" s="162"/>
      <c r="PBO49" s="162"/>
      <c r="PBP49" s="162"/>
      <c r="PBQ49" s="162"/>
      <c r="PBR49" s="162"/>
      <c r="PBS49" s="162"/>
      <c r="PBT49" s="162"/>
      <c r="PBU49" s="162"/>
      <c r="PBV49" s="162"/>
      <c r="PBW49" s="162"/>
      <c r="PBX49" s="162"/>
      <c r="PBY49" s="162"/>
      <c r="PBZ49" s="162"/>
      <c r="PCA49" s="162"/>
      <c r="PCB49" s="162"/>
      <c r="PCC49" s="162"/>
      <c r="PCD49" s="162"/>
      <c r="PCE49" s="162"/>
      <c r="PCF49" s="162"/>
      <c r="PCG49" s="162"/>
      <c r="PCH49" s="162"/>
      <c r="PCI49" s="162"/>
      <c r="PCJ49" s="162"/>
      <c r="PCK49" s="162"/>
      <c r="PCL49" s="162"/>
      <c r="PCM49" s="162"/>
      <c r="PCN49" s="162"/>
      <c r="PCO49" s="162"/>
      <c r="PCP49" s="162"/>
      <c r="PCQ49" s="162"/>
      <c r="PCR49" s="162"/>
      <c r="PCS49" s="162"/>
      <c r="PCT49" s="162"/>
      <c r="PCU49" s="162"/>
      <c r="PCV49" s="162"/>
      <c r="PCW49" s="162"/>
      <c r="PCX49" s="162"/>
      <c r="PCY49" s="162"/>
      <c r="PCZ49" s="162"/>
      <c r="PDA49" s="162"/>
      <c r="PDB49" s="162"/>
      <c r="PDC49" s="162"/>
      <c r="PDD49" s="162"/>
      <c r="PDE49" s="162"/>
      <c r="PDF49" s="162"/>
      <c r="PDG49" s="162"/>
      <c r="PDH49" s="162"/>
      <c r="PDI49" s="162"/>
      <c r="PDJ49" s="162"/>
      <c r="PDK49" s="162"/>
      <c r="PDL49" s="162"/>
      <c r="PDM49" s="162"/>
      <c r="PDN49" s="162"/>
      <c r="PDO49" s="162"/>
      <c r="PDP49" s="162"/>
      <c r="PDQ49" s="162"/>
      <c r="PDR49" s="162"/>
      <c r="PDS49" s="162"/>
      <c r="PDT49" s="162"/>
      <c r="PDU49" s="162"/>
      <c r="PDV49" s="162"/>
      <c r="PDW49" s="162"/>
      <c r="PDX49" s="162"/>
      <c r="PDY49" s="162"/>
      <c r="PDZ49" s="162"/>
      <c r="PEA49" s="162"/>
      <c r="PEB49" s="162"/>
      <c r="PEC49" s="162"/>
      <c r="PED49" s="162"/>
      <c r="PEE49" s="162"/>
      <c r="PEF49" s="162"/>
      <c r="PEG49" s="162"/>
      <c r="PEH49" s="162"/>
      <c r="PEI49" s="162"/>
      <c r="PEJ49" s="162"/>
      <c r="PEK49" s="162"/>
      <c r="PEL49" s="162"/>
      <c r="PEM49" s="162"/>
      <c r="PEN49" s="162"/>
      <c r="PEO49" s="162"/>
      <c r="PEP49" s="162"/>
      <c r="PEQ49" s="162"/>
      <c r="PER49" s="162"/>
      <c r="PES49" s="162"/>
      <c r="PET49" s="162"/>
      <c r="PEU49" s="162"/>
      <c r="PEV49" s="162"/>
      <c r="PEW49" s="162"/>
      <c r="PEX49" s="162"/>
      <c r="PEY49" s="162"/>
      <c r="PEZ49" s="162"/>
      <c r="PFA49" s="162"/>
      <c r="PFB49" s="162"/>
      <c r="PFC49" s="162"/>
      <c r="PFD49" s="162"/>
      <c r="PFE49" s="162"/>
      <c r="PFF49" s="162"/>
      <c r="PFG49" s="162"/>
      <c r="PFH49" s="162"/>
      <c r="PFI49" s="162"/>
      <c r="PFJ49" s="162"/>
      <c r="PFK49" s="162"/>
      <c r="PFL49" s="162"/>
      <c r="PFM49" s="162"/>
      <c r="PFN49" s="162"/>
      <c r="PFO49" s="162"/>
      <c r="PFP49" s="162"/>
      <c r="PFQ49" s="162"/>
      <c r="PFR49" s="162"/>
      <c r="PFS49" s="162"/>
      <c r="PFT49" s="162"/>
      <c r="PFU49" s="162"/>
      <c r="PFV49" s="162"/>
      <c r="PFW49" s="162"/>
      <c r="PFX49" s="162"/>
      <c r="PFY49" s="162"/>
      <c r="PFZ49" s="162"/>
      <c r="PGA49" s="162"/>
      <c r="PGB49" s="162"/>
      <c r="PGC49" s="162"/>
      <c r="PGD49" s="162"/>
      <c r="PGE49" s="162"/>
      <c r="PGF49" s="162"/>
      <c r="PGG49" s="162"/>
      <c r="PGH49" s="162"/>
      <c r="PGI49" s="162"/>
      <c r="PGJ49" s="162"/>
      <c r="PGK49" s="162"/>
      <c r="PGL49" s="162"/>
      <c r="PGM49" s="162"/>
      <c r="PGN49" s="162"/>
      <c r="PGO49" s="162"/>
      <c r="PGP49" s="162"/>
      <c r="PGQ49" s="162"/>
      <c r="PGR49" s="162"/>
      <c r="PGS49" s="162"/>
      <c r="PGT49" s="162"/>
      <c r="PGU49" s="162"/>
      <c r="PGV49" s="162"/>
      <c r="PGW49" s="162"/>
      <c r="PGX49" s="162"/>
      <c r="PGY49" s="162"/>
      <c r="PGZ49" s="162"/>
      <c r="PHA49" s="162"/>
      <c r="PHB49" s="162"/>
      <c r="PHC49" s="162"/>
      <c r="PHD49" s="162"/>
      <c r="PHE49" s="162"/>
      <c r="PHF49" s="162"/>
      <c r="PHG49" s="162"/>
      <c r="PHH49" s="162"/>
      <c r="PHI49" s="162"/>
      <c r="PHJ49" s="162"/>
      <c r="PHK49" s="162"/>
      <c r="PHL49" s="162"/>
      <c r="PHM49" s="162"/>
      <c r="PHN49" s="162"/>
      <c r="PHO49" s="162"/>
      <c r="PHP49" s="162"/>
      <c r="PHQ49" s="162"/>
      <c r="PHR49" s="162"/>
      <c r="PHS49" s="162"/>
      <c r="PHT49" s="162"/>
      <c r="PHU49" s="162"/>
      <c r="PHV49" s="162"/>
      <c r="PHW49" s="162"/>
      <c r="PHX49" s="162"/>
      <c r="PHY49" s="162"/>
      <c r="PHZ49" s="162"/>
      <c r="PIA49" s="162"/>
      <c r="PIB49" s="162"/>
      <c r="PIC49" s="162"/>
      <c r="PID49" s="162"/>
      <c r="PIE49" s="162"/>
      <c r="PIF49" s="162"/>
      <c r="PIG49" s="162"/>
      <c r="PIH49" s="162"/>
      <c r="PII49" s="162"/>
      <c r="PIJ49" s="162"/>
      <c r="PIK49" s="162"/>
      <c r="PIL49" s="162"/>
      <c r="PIM49" s="162"/>
      <c r="PIN49" s="162"/>
      <c r="PIO49" s="162"/>
      <c r="PIP49" s="162"/>
      <c r="PIQ49" s="162"/>
      <c r="PIR49" s="162"/>
      <c r="PIS49" s="162"/>
      <c r="PIT49" s="162"/>
      <c r="PIU49" s="162"/>
      <c r="PIV49" s="162"/>
      <c r="PIW49" s="162"/>
      <c r="PIX49" s="162"/>
      <c r="PIY49" s="162"/>
      <c r="PIZ49" s="162"/>
      <c r="PJA49" s="162"/>
      <c r="PJB49" s="162"/>
      <c r="PJC49" s="162"/>
      <c r="PJD49" s="162"/>
      <c r="PJE49" s="162"/>
      <c r="PJF49" s="162"/>
      <c r="PJG49" s="162"/>
      <c r="PJH49" s="162"/>
      <c r="PJI49" s="162"/>
      <c r="PJJ49" s="162"/>
      <c r="PJK49" s="162"/>
      <c r="PJL49" s="162"/>
      <c r="PJM49" s="162"/>
      <c r="PJN49" s="162"/>
      <c r="PJO49" s="162"/>
      <c r="PJP49" s="162"/>
      <c r="PJQ49" s="162"/>
      <c r="PJR49" s="162"/>
      <c r="PJS49" s="162"/>
      <c r="PJT49" s="162"/>
      <c r="PJU49" s="162"/>
      <c r="PJV49" s="162"/>
      <c r="PJW49" s="162"/>
      <c r="PJX49" s="162"/>
      <c r="PJY49" s="162"/>
      <c r="PJZ49" s="162"/>
      <c r="PKA49" s="162"/>
      <c r="PKB49" s="162"/>
      <c r="PKC49" s="162"/>
      <c r="PKD49" s="162"/>
      <c r="PKE49" s="162"/>
      <c r="PKF49" s="162"/>
      <c r="PKG49" s="162"/>
      <c r="PKH49" s="162"/>
      <c r="PKI49" s="162"/>
      <c r="PKJ49" s="162"/>
      <c r="PKK49" s="162"/>
      <c r="PKL49" s="162"/>
      <c r="PKM49" s="162"/>
      <c r="PKN49" s="162"/>
      <c r="PKO49" s="162"/>
      <c r="PKP49" s="162"/>
      <c r="PKQ49" s="162"/>
      <c r="PKR49" s="162"/>
      <c r="PKS49" s="162"/>
      <c r="PKT49" s="162"/>
      <c r="PKU49" s="162"/>
      <c r="PKV49" s="162"/>
      <c r="PKW49" s="162"/>
      <c r="PKX49" s="162"/>
      <c r="PKY49" s="162"/>
      <c r="PKZ49" s="162"/>
      <c r="PLA49" s="162"/>
      <c r="PLB49" s="162"/>
      <c r="PLC49" s="162"/>
      <c r="PLD49" s="162"/>
      <c r="PLE49" s="162"/>
      <c r="PLF49" s="162"/>
      <c r="PLG49" s="162"/>
      <c r="PLH49" s="162"/>
      <c r="PLI49" s="162"/>
      <c r="PLJ49" s="162"/>
      <c r="PLK49" s="162"/>
      <c r="PLL49" s="162"/>
      <c r="PLM49" s="162"/>
      <c r="PLN49" s="162"/>
      <c r="PLO49" s="162"/>
      <c r="PLP49" s="162"/>
      <c r="PLQ49" s="162"/>
      <c r="PLR49" s="162"/>
      <c r="PLS49" s="162"/>
      <c r="PLT49" s="162"/>
      <c r="PLU49" s="162"/>
      <c r="PLV49" s="162"/>
      <c r="PLW49" s="162"/>
      <c r="PLX49" s="162"/>
      <c r="PLY49" s="162"/>
      <c r="PLZ49" s="162"/>
      <c r="PMA49" s="162"/>
      <c r="PMB49" s="162"/>
      <c r="PMC49" s="162"/>
      <c r="PMD49" s="162"/>
      <c r="PME49" s="162"/>
      <c r="PMF49" s="162"/>
      <c r="PMG49" s="162"/>
      <c r="PMH49" s="162"/>
      <c r="PMI49" s="162"/>
      <c r="PMJ49" s="162"/>
      <c r="PMK49" s="162"/>
      <c r="PML49" s="162"/>
      <c r="PMM49" s="162"/>
      <c r="PMN49" s="162"/>
      <c r="PMO49" s="162"/>
      <c r="PMP49" s="162"/>
      <c r="PMQ49" s="162"/>
      <c r="PMR49" s="162"/>
      <c r="PMS49" s="162"/>
      <c r="PMT49" s="162"/>
      <c r="PMU49" s="162"/>
      <c r="PMV49" s="162"/>
      <c r="PMW49" s="162"/>
      <c r="PMX49" s="162"/>
      <c r="PMY49" s="162"/>
      <c r="PMZ49" s="162"/>
      <c r="PNA49" s="162"/>
      <c r="PNB49" s="162"/>
      <c r="PNC49" s="162"/>
      <c r="PND49" s="162"/>
      <c r="PNE49" s="162"/>
      <c r="PNF49" s="162"/>
      <c r="PNG49" s="162"/>
      <c r="PNH49" s="162"/>
      <c r="PNI49" s="162"/>
      <c r="PNJ49" s="162"/>
      <c r="PNK49" s="162"/>
      <c r="PNL49" s="162"/>
      <c r="PNM49" s="162"/>
      <c r="PNN49" s="162"/>
      <c r="PNO49" s="162"/>
      <c r="PNP49" s="162"/>
      <c r="PNQ49" s="162"/>
      <c r="PNR49" s="162"/>
      <c r="PNS49" s="162"/>
      <c r="PNT49" s="162"/>
      <c r="PNU49" s="162"/>
      <c r="PNV49" s="162"/>
      <c r="PNW49" s="162"/>
      <c r="PNX49" s="162"/>
      <c r="PNY49" s="162"/>
      <c r="PNZ49" s="162"/>
      <c r="POA49" s="162"/>
      <c r="POB49" s="162"/>
      <c r="POC49" s="162"/>
      <c r="POD49" s="162"/>
      <c r="POE49" s="162"/>
      <c r="POF49" s="162"/>
      <c r="POG49" s="162"/>
      <c r="POH49" s="162"/>
      <c r="POI49" s="162"/>
      <c r="POJ49" s="162"/>
      <c r="POK49" s="162"/>
      <c r="POL49" s="162"/>
      <c r="POM49" s="162"/>
      <c r="PON49" s="162"/>
      <c r="POO49" s="162"/>
      <c r="POP49" s="162"/>
      <c r="POQ49" s="162"/>
      <c r="POR49" s="162"/>
      <c r="POS49" s="162"/>
      <c r="POT49" s="162"/>
      <c r="POU49" s="162"/>
      <c r="POV49" s="162"/>
      <c r="POW49" s="162"/>
      <c r="POX49" s="162"/>
      <c r="POY49" s="162"/>
      <c r="POZ49" s="162"/>
      <c r="PPA49" s="162"/>
      <c r="PPB49" s="162"/>
      <c r="PPC49" s="162"/>
      <c r="PPD49" s="162"/>
      <c r="PPE49" s="162"/>
      <c r="PPF49" s="162"/>
      <c r="PPG49" s="162"/>
      <c r="PPH49" s="162"/>
      <c r="PPI49" s="162"/>
      <c r="PPJ49" s="162"/>
      <c r="PPK49" s="162"/>
      <c r="PPL49" s="162"/>
      <c r="PPM49" s="162"/>
      <c r="PPN49" s="162"/>
      <c r="PPO49" s="162"/>
      <c r="PPP49" s="162"/>
      <c r="PPQ49" s="162"/>
      <c r="PPR49" s="162"/>
      <c r="PPS49" s="162"/>
      <c r="PPT49" s="162"/>
      <c r="PPU49" s="162"/>
      <c r="PPV49" s="162"/>
      <c r="PPW49" s="162"/>
      <c r="PPX49" s="162"/>
      <c r="PPY49" s="162"/>
      <c r="PPZ49" s="162"/>
      <c r="PQA49" s="162"/>
      <c r="PQB49" s="162"/>
      <c r="PQC49" s="162"/>
      <c r="PQD49" s="162"/>
      <c r="PQE49" s="162"/>
      <c r="PQF49" s="162"/>
      <c r="PQG49" s="162"/>
      <c r="PQH49" s="162"/>
      <c r="PQI49" s="162"/>
      <c r="PQJ49" s="162"/>
      <c r="PQK49" s="162"/>
      <c r="PQL49" s="162"/>
      <c r="PQM49" s="162"/>
      <c r="PQN49" s="162"/>
      <c r="PQO49" s="162"/>
      <c r="PQP49" s="162"/>
      <c r="PQQ49" s="162"/>
      <c r="PQR49" s="162"/>
      <c r="PQS49" s="162"/>
      <c r="PQT49" s="162"/>
      <c r="PQU49" s="162"/>
      <c r="PQV49" s="162"/>
      <c r="PQW49" s="162"/>
      <c r="PQX49" s="162"/>
      <c r="PQY49" s="162"/>
      <c r="PQZ49" s="162"/>
      <c r="PRA49" s="162"/>
      <c r="PRB49" s="162"/>
      <c r="PRC49" s="162"/>
      <c r="PRD49" s="162"/>
      <c r="PRE49" s="162"/>
      <c r="PRF49" s="162"/>
      <c r="PRG49" s="162"/>
      <c r="PRH49" s="162"/>
      <c r="PRI49" s="162"/>
      <c r="PRJ49" s="162"/>
      <c r="PRK49" s="162"/>
      <c r="PRL49" s="162"/>
      <c r="PRM49" s="162"/>
      <c r="PRN49" s="162"/>
      <c r="PRO49" s="162"/>
      <c r="PRP49" s="162"/>
      <c r="PRQ49" s="162"/>
      <c r="PRR49" s="162"/>
      <c r="PRS49" s="162"/>
      <c r="PRT49" s="162"/>
      <c r="PRU49" s="162"/>
      <c r="PRV49" s="162"/>
      <c r="PRW49" s="162"/>
      <c r="PRX49" s="162"/>
      <c r="PRY49" s="162"/>
      <c r="PRZ49" s="162"/>
      <c r="PSA49" s="162"/>
      <c r="PSB49" s="162"/>
      <c r="PSC49" s="162"/>
      <c r="PSD49" s="162"/>
      <c r="PSE49" s="162"/>
      <c r="PSF49" s="162"/>
      <c r="PSG49" s="162"/>
      <c r="PSH49" s="162"/>
      <c r="PSI49" s="162"/>
      <c r="PSJ49" s="162"/>
      <c r="PSK49" s="162"/>
      <c r="PSL49" s="162"/>
      <c r="PSM49" s="162"/>
      <c r="PSN49" s="162"/>
      <c r="PSO49" s="162"/>
      <c r="PSP49" s="162"/>
      <c r="PSQ49" s="162"/>
      <c r="PSR49" s="162"/>
      <c r="PSS49" s="162"/>
      <c r="PST49" s="162"/>
      <c r="PSU49" s="162"/>
      <c r="PSV49" s="162"/>
      <c r="PSW49" s="162"/>
      <c r="PSX49" s="162"/>
      <c r="PSY49" s="162"/>
      <c r="PSZ49" s="162"/>
      <c r="PTA49" s="162"/>
      <c r="PTB49" s="162"/>
      <c r="PTC49" s="162"/>
      <c r="PTD49" s="162"/>
      <c r="PTE49" s="162"/>
      <c r="PTF49" s="162"/>
      <c r="PTG49" s="162"/>
      <c r="PTH49" s="162"/>
      <c r="PTI49" s="162"/>
      <c r="PTJ49" s="162"/>
      <c r="PTK49" s="162"/>
      <c r="PTL49" s="162"/>
      <c r="PTM49" s="162"/>
      <c r="PTN49" s="162"/>
      <c r="PTO49" s="162"/>
      <c r="PTP49" s="162"/>
      <c r="PTQ49" s="162"/>
      <c r="PTR49" s="162"/>
      <c r="PTS49" s="162"/>
      <c r="PTT49" s="162"/>
      <c r="PTU49" s="162"/>
      <c r="PTV49" s="162"/>
      <c r="PTW49" s="162"/>
      <c r="PTX49" s="162"/>
      <c r="PTY49" s="162"/>
      <c r="PTZ49" s="162"/>
      <c r="PUA49" s="162"/>
      <c r="PUB49" s="162"/>
      <c r="PUC49" s="162"/>
      <c r="PUD49" s="162"/>
      <c r="PUE49" s="162"/>
      <c r="PUF49" s="162"/>
      <c r="PUG49" s="162"/>
      <c r="PUH49" s="162"/>
      <c r="PUI49" s="162"/>
      <c r="PUJ49" s="162"/>
      <c r="PUK49" s="162"/>
      <c r="PUL49" s="162"/>
      <c r="PUM49" s="162"/>
      <c r="PUN49" s="162"/>
      <c r="PUO49" s="162"/>
      <c r="PUP49" s="162"/>
      <c r="PUQ49" s="162"/>
      <c r="PUR49" s="162"/>
      <c r="PUS49" s="162"/>
      <c r="PUT49" s="162"/>
      <c r="PUU49" s="162"/>
      <c r="PUV49" s="162"/>
      <c r="PUW49" s="162"/>
      <c r="PUX49" s="162"/>
      <c r="PUY49" s="162"/>
      <c r="PUZ49" s="162"/>
      <c r="PVA49" s="162"/>
      <c r="PVB49" s="162"/>
      <c r="PVC49" s="162"/>
      <c r="PVD49" s="162"/>
      <c r="PVE49" s="162"/>
      <c r="PVF49" s="162"/>
      <c r="PVG49" s="162"/>
      <c r="PVH49" s="162"/>
      <c r="PVI49" s="162"/>
      <c r="PVJ49" s="162"/>
      <c r="PVK49" s="162"/>
      <c r="PVL49" s="162"/>
      <c r="PVM49" s="162"/>
      <c r="PVN49" s="162"/>
      <c r="PVO49" s="162"/>
      <c r="PVP49" s="162"/>
      <c r="PVQ49" s="162"/>
      <c r="PVR49" s="162"/>
      <c r="PVS49" s="162"/>
      <c r="PVT49" s="162"/>
      <c r="PVU49" s="162"/>
      <c r="PVV49" s="162"/>
      <c r="PVW49" s="162"/>
      <c r="PVX49" s="162"/>
      <c r="PVY49" s="162"/>
      <c r="PVZ49" s="162"/>
      <c r="PWA49" s="162"/>
      <c r="PWB49" s="162"/>
      <c r="PWC49" s="162"/>
      <c r="PWD49" s="162"/>
      <c r="PWE49" s="162"/>
      <c r="PWF49" s="162"/>
      <c r="PWG49" s="162"/>
      <c r="PWH49" s="162"/>
      <c r="PWI49" s="162"/>
      <c r="PWJ49" s="162"/>
      <c r="PWK49" s="162"/>
      <c r="PWL49" s="162"/>
      <c r="PWM49" s="162"/>
      <c r="PWN49" s="162"/>
      <c r="PWO49" s="162"/>
      <c r="PWP49" s="162"/>
      <c r="PWQ49" s="162"/>
      <c r="PWR49" s="162"/>
      <c r="PWS49" s="162"/>
      <c r="PWT49" s="162"/>
      <c r="PWU49" s="162"/>
      <c r="PWV49" s="162"/>
      <c r="PWW49" s="162"/>
      <c r="PWX49" s="162"/>
      <c r="PWY49" s="162"/>
      <c r="PWZ49" s="162"/>
      <c r="PXA49" s="162"/>
      <c r="PXB49" s="162"/>
      <c r="PXC49" s="162"/>
      <c r="PXD49" s="162"/>
      <c r="PXE49" s="162"/>
      <c r="PXF49" s="162"/>
      <c r="PXG49" s="162"/>
      <c r="PXH49" s="162"/>
      <c r="PXI49" s="162"/>
      <c r="PXJ49" s="162"/>
      <c r="PXK49" s="162"/>
      <c r="PXL49" s="162"/>
      <c r="PXM49" s="162"/>
      <c r="PXN49" s="162"/>
      <c r="PXO49" s="162"/>
      <c r="PXP49" s="162"/>
      <c r="PXQ49" s="162"/>
      <c r="PXR49" s="162"/>
      <c r="PXS49" s="162"/>
      <c r="PXT49" s="162"/>
      <c r="PXU49" s="162"/>
      <c r="PXV49" s="162"/>
      <c r="PXW49" s="162"/>
      <c r="PXX49" s="162"/>
      <c r="PXY49" s="162"/>
      <c r="PXZ49" s="162"/>
      <c r="PYA49" s="162"/>
      <c r="PYB49" s="162"/>
      <c r="PYC49" s="162"/>
      <c r="PYD49" s="162"/>
      <c r="PYE49" s="162"/>
      <c r="PYF49" s="162"/>
      <c r="PYG49" s="162"/>
      <c r="PYH49" s="162"/>
      <c r="PYI49" s="162"/>
      <c r="PYJ49" s="162"/>
      <c r="PYK49" s="162"/>
      <c r="PYL49" s="162"/>
      <c r="PYM49" s="162"/>
      <c r="PYN49" s="162"/>
      <c r="PYO49" s="162"/>
      <c r="PYP49" s="162"/>
      <c r="PYQ49" s="162"/>
      <c r="PYR49" s="162"/>
      <c r="PYS49" s="162"/>
      <c r="PYT49" s="162"/>
      <c r="PYU49" s="162"/>
      <c r="PYV49" s="162"/>
      <c r="PYW49" s="162"/>
      <c r="PYX49" s="162"/>
      <c r="PYY49" s="162"/>
      <c r="PYZ49" s="162"/>
      <c r="PZA49" s="162"/>
      <c r="PZB49" s="162"/>
      <c r="PZC49" s="162"/>
      <c r="PZD49" s="162"/>
      <c r="PZE49" s="162"/>
      <c r="PZF49" s="162"/>
      <c r="PZG49" s="162"/>
      <c r="PZH49" s="162"/>
      <c r="PZI49" s="162"/>
      <c r="PZJ49" s="162"/>
      <c r="PZK49" s="162"/>
      <c r="PZL49" s="162"/>
      <c r="PZM49" s="162"/>
      <c r="PZN49" s="162"/>
      <c r="PZO49" s="162"/>
      <c r="PZP49" s="162"/>
      <c r="PZQ49" s="162"/>
      <c r="PZR49" s="162"/>
      <c r="PZS49" s="162"/>
      <c r="PZT49" s="162"/>
      <c r="PZU49" s="162"/>
      <c r="PZV49" s="162"/>
      <c r="PZW49" s="162"/>
      <c r="PZX49" s="162"/>
      <c r="PZY49" s="162"/>
      <c r="PZZ49" s="162"/>
      <c r="QAA49" s="162"/>
      <c r="QAB49" s="162"/>
      <c r="QAC49" s="162"/>
      <c r="QAD49" s="162"/>
      <c r="QAE49" s="162"/>
      <c r="QAF49" s="162"/>
      <c r="QAG49" s="162"/>
      <c r="QAH49" s="162"/>
      <c r="QAI49" s="162"/>
      <c r="QAJ49" s="162"/>
      <c r="QAK49" s="162"/>
      <c r="QAL49" s="162"/>
      <c r="QAM49" s="162"/>
      <c r="QAN49" s="162"/>
      <c r="QAO49" s="162"/>
      <c r="QAP49" s="162"/>
      <c r="QAQ49" s="162"/>
      <c r="QAR49" s="162"/>
      <c r="QAS49" s="162"/>
      <c r="QAT49" s="162"/>
      <c r="QAU49" s="162"/>
      <c r="QAV49" s="162"/>
      <c r="QAW49" s="162"/>
      <c r="QAX49" s="162"/>
      <c r="QAY49" s="162"/>
      <c r="QAZ49" s="162"/>
      <c r="QBA49" s="162"/>
      <c r="QBB49" s="162"/>
      <c r="QBC49" s="162"/>
      <c r="QBD49" s="162"/>
      <c r="QBE49" s="162"/>
      <c r="QBF49" s="162"/>
      <c r="QBG49" s="162"/>
      <c r="QBH49" s="162"/>
      <c r="QBI49" s="162"/>
      <c r="QBJ49" s="162"/>
      <c r="QBK49" s="162"/>
      <c r="QBL49" s="162"/>
      <c r="QBM49" s="162"/>
      <c r="QBN49" s="162"/>
      <c r="QBO49" s="162"/>
      <c r="QBP49" s="162"/>
      <c r="QBQ49" s="162"/>
      <c r="QBR49" s="162"/>
      <c r="QBS49" s="162"/>
      <c r="QBT49" s="162"/>
      <c r="QBU49" s="162"/>
      <c r="QBV49" s="162"/>
      <c r="QBW49" s="162"/>
      <c r="QBX49" s="162"/>
      <c r="QBY49" s="162"/>
      <c r="QBZ49" s="162"/>
      <c r="QCA49" s="162"/>
      <c r="QCB49" s="162"/>
      <c r="QCC49" s="162"/>
      <c r="QCD49" s="162"/>
      <c r="QCE49" s="162"/>
      <c r="QCF49" s="162"/>
      <c r="QCG49" s="162"/>
      <c r="QCH49" s="162"/>
      <c r="QCI49" s="162"/>
      <c r="QCJ49" s="162"/>
      <c r="QCK49" s="162"/>
      <c r="QCL49" s="162"/>
      <c r="QCM49" s="162"/>
      <c r="QCN49" s="162"/>
      <c r="QCO49" s="162"/>
      <c r="QCP49" s="162"/>
      <c r="QCQ49" s="162"/>
      <c r="QCR49" s="162"/>
      <c r="QCS49" s="162"/>
      <c r="QCT49" s="162"/>
      <c r="QCU49" s="162"/>
      <c r="QCV49" s="162"/>
      <c r="QCW49" s="162"/>
      <c r="QCX49" s="162"/>
      <c r="QCY49" s="162"/>
      <c r="QCZ49" s="162"/>
      <c r="QDA49" s="162"/>
      <c r="QDB49" s="162"/>
      <c r="QDC49" s="162"/>
      <c r="QDD49" s="162"/>
      <c r="QDE49" s="162"/>
      <c r="QDF49" s="162"/>
      <c r="QDG49" s="162"/>
      <c r="QDH49" s="162"/>
      <c r="QDI49" s="162"/>
      <c r="QDJ49" s="162"/>
      <c r="QDK49" s="162"/>
      <c r="QDL49" s="162"/>
      <c r="QDM49" s="162"/>
      <c r="QDN49" s="162"/>
      <c r="QDO49" s="162"/>
      <c r="QDP49" s="162"/>
      <c r="QDQ49" s="162"/>
      <c r="QDR49" s="162"/>
      <c r="QDS49" s="162"/>
      <c r="QDT49" s="162"/>
      <c r="QDU49" s="162"/>
      <c r="QDV49" s="162"/>
      <c r="QDW49" s="162"/>
      <c r="QDX49" s="162"/>
      <c r="QDY49" s="162"/>
      <c r="QDZ49" s="162"/>
      <c r="QEA49" s="162"/>
      <c r="QEB49" s="162"/>
      <c r="QEC49" s="162"/>
      <c r="QED49" s="162"/>
      <c r="QEE49" s="162"/>
      <c r="QEF49" s="162"/>
      <c r="QEG49" s="162"/>
      <c r="QEH49" s="162"/>
      <c r="QEI49" s="162"/>
      <c r="QEJ49" s="162"/>
      <c r="QEK49" s="162"/>
      <c r="QEL49" s="162"/>
      <c r="QEM49" s="162"/>
      <c r="QEN49" s="162"/>
      <c r="QEO49" s="162"/>
      <c r="QEP49" s="162"/>
      <c r="QEQ49" s="162"/>
      <c r="QER49" s="162"/>
      <c r="QES49" s="162"/>
      <c r="QET49" s="162"/>
      <c r="QEU49" s="162"/>
      <c r="QEV49" s="162"/>
      <c r="QEW49" s="162"/>
      <c r="QEX49" s="162"/>
      <c r="QEY49" s="162"/>
      <c r="QEZ49" s="162"/>
      <c r="QFA49" s="162"/>
      <c r="QFB49" s="162"/>
      <c r="QFC49" s="162"/>
      <c r="QFD49" s="162"/>
      <c r="QFE49" s="162"/>
      <c r="QFF49" s="162"/>
      <c r="QFG49" s="162"/>
      <c r="QFH49" s="162"/>
      <c r="QFI49" s="162"/>
      <c r="QFJ49" s="162"/>
      <c r="QFK49" s="162"/>
      <c r="QFL49" s="162"/>
      <c r="QFM49" s="162"/>
      <c r="QFN49" s="162"/>
      <c r="QFO49" s="162"/>
      <c r="QFP49" s="162"/>
      <c r="QFQ49" s="162"/>
      <c r="QFR49" s="162"/>
      <c r="QFS49" s="162"/>
      <c r="QFT49" s="162"/>
      <c r="QFU49" s="162"/>
      <c r="QFV49" s="162"/>
      <c r="QFW49" s="162"/>
      <c r="QFX49" s="162"/>
      <c r="QFY49" s="162"/>
      <c r="QFZ49" s="162"/>
      <c r="QGA49" s="162"/>
      <c r="QGB49" s="162"/>
      <c r="QGC49" s="162"/>
      <c r="QGD49" s="162"/>
      <c r="QGE49" s="162"/>
      <c r="QGF49" s="162"/>
      <c r="QGG49" s="162"/>
      <c r="QGH49" s="162"/>
      <c r="QGI49" s="162"/>
      <c r="QGJ49" s="162"/>
      <c r="QGK49" s="162"/>
      <c r="QGL49" s="162"/>
      <c r="QGM49" s="162"/>
      <c r="QGN49" s="162"/>
      <c r="QGO49" s="162"/>
      <c r="QGP49" s="162"/>
      <c r="QGQ49" s="162"/>
      <c r="QGR49" s="162"/>
      <c r="QGS49" s="162"/>
      <c r="QGT49" s="162"/>
      <c r="QGU49" s="162"/>
      <c r="QGV49" s="162"/>
      <c r="QGW49" s="162"/>
      <c r="QGX49" s="162"/>
      <c r="QGY49" s="162"/>
      <c r="QGZ49" s="162"/>
      <c r="QHA49" s="162"/>
      <c r="QHB49" s="162"/>
      <c r="QHC49" s="162"/>
      <c r="QHD49" s="162"/>
      <c r="QHE49" s="162"/>
      <c r="QHF49" s="162"/>
      <c r="QHG49" s="162"/>
      <c r="QHH49" s="162"/>
      <c r="QHI49" s="162"/>
      <c r="QHJ49" s="162"/>
      <c r="QHK49" s="162"/>
      <c r="QHL49" s="162"/>
      <c r="QHM49" s="162"/>
      <c r="QHN49" s="162"/>
      <c r="QHO49" s="162"/>
      <c r="QHP49" s="162"/>
      <c r="QHQ49" s="162"/>
      <c r="QHR49" s="162"/>
      <c r="QHS49" s="162"/>
      <c r="QHT49" s="162"/>
      <c r="QHU49" s="162"/>
      <c r="QHV49" s="162"/>
      <c r="QHW49" s="162"/>
      <c r="QHX49" s="162"/>
      <c r="QHY49" s="162"/>
      <c r="QHZ49" s="162"/>
      <c r="QIA49" s="162"/>
      <c r="QIB49" s="162"/>
      <c r="QIC49" s="162"/>
      <c r="QID49" s="162"/>
      <c r="QIE49" s="162"/>
      <c r="QIF49" s="162"/>
      <c r="QIG49" s="162"/>
      <c r="QIH49" s="162"/>
      <c r="QII49" s="162"/>
      <c r="QIJ49" s="162"/>
      <c r="QIK49" s="162"/>
      <c r="QIL49" s="162"/>
      <c r="QIM49" s="162"/>
      <c r="QIN49" s="162"/>
      <c r="QIO49" s="162"/>
      <c r="QIP49" s="162"/>
      <c r="QIQ49" s="162"/>
      <c r="QIR49" s="162"/>
      <c r="QIS49" s="162"/>
      <c r="QIT49" s="162"/>
      <c r="QIU49" s="162"/>
      <c r="QIV49" s="162"/>
      <c r="QIW49" s="162"/>
      <c r="QIX49" s="162"/>
      <c r="QIY49" s="162"/>
      <c r="QIZ49" s="162"/>
      <c r="QJA49" s="162"/>
      <c r="QJB49" s="162"/>
      <c r="QJC49" s="162"/>
      <c r="QJD49" s="162"/>
      <c r="QJE49" s="162"/>
      <c r="QJF49" s="162"/>
      <c r="QJG49" s="162"/>
      <c r="QJH49" s="162"/>
      <c r="QJI49" s="162"/>
      <c r="QJJ49" s="162"/>
      <c r="QJK49" s="162"/>
      <c r="QJL49" s="162"/>
      <c r="QJM49" s="162"/>
      <c r="QJN49" s="162"/>
      <c r="QJO49" s="162"/>
      <c r="QJP49" s="162"/>
      <c r="QJQ49" s="162"/>
      <c r="QJR49" s="162"/>
      <c r="QJS49" s="162"/>
      <c r="QJT49" s="162"/>
      <c r="QJU49" s="162"/>
      <c r="QJV49" s="162"/>
      <c r="QJW49" s="162"/>
      <c r="QJX49" s="162"/>
      <c r="QJY49" s="162"/>
      <c r="QJZ49" s="162"/>
      <c r="QKA49" s="162"/>
      <c r="QKB49" s="162"/>
      <c r="QKC49" s="162"/>
      <c r="QKD49" s="162"/>
      <c r="QKE49" s="162"/>
      <c r="QKF49" s="162"/>
      <c r="QKG49" s="162"/>
      <c r="QKH49" s="162"/>
      <c r="QKI49" s="162"/>
      <c r="QKJ49" s="162"/>
      <c r="QKK49" s="162"/>
      <c r="QKL49" s="162"/>
      <c r="QKM49" s="162"/>
      <c r="QKN49" s="162"/>
      <c r="QKO49" s="162"/>
      <c r="QKP49" s="162"/>
      <c r="QKQ49" s="162"/>
      <c r="QKR49" s="162"/>
      <c r="QKS49" s="162"/>
      <c r="QKT49" s="162"/>
      <c r="QKU49" s="162"/>
      <c r="QKV49" s="162"/>
      <c r="QKW49" s="162"/>
      <c r="QKX49" s="162"/>
      <c r="QKY49" s="162"/>
      <c r="QKZ49" s="162"/>
      <c r="QLA49" s="162"/>
      <c r="QLB49" s="162"/>
      <c r="QLC49" s="162"/>
      <c r="QLD49" s="162"/>
      <c r="QLE49" s="162"/>
      <c r="QLF49" s="162"/>
      <c r="QLG49" s="162"/>
      <c r="QLH49" s="162"/>
      <c r="QLI49" s="162"/>
      <c r="QLJ49" s="162"/>
      <c r="QLK49" s="162"/>
      <c r="QLL49" s="162"/>
      <c r="QLM49" s="162"/>
      <c r="QLN49" s="162"/>
      <c r="QLO49" s="162"/>
      <c r="QLP49" s="162"/>
      <c r="QLQ49" s="162"/>
      <c r="QLR49" s="162"/>
      <c r="QLS49" s="162"/>
      <c r="QLT49" s="162"/>
      <c r="QLU49" s="162"/>
      <c r="QLV49" s="162"/>
      <c r="QLW49" s="162"/>
      <c r="QLX49" s="162"/>
      <c r="QLY49" s="162"/>
      <c r="QLZ49" s="162"/>
      <c r="QMA49" s="162"/>
      <c r="QMB49" s="162"/>
      <c r="QMC49" s="162"/>
      <c r="QMD49" s="162"/>
      <c r="QME49" s="162"/>
      <c r="QMF49" s="162"/>
      <c r="QMG49" s="162"/>
      <c r="QMH49" s="162"/>
      <c r="QMI49" s="162"/>
      <c r="QMJ49" s="162"/>
      <c r="QMK49" s="162"/>
      <c r="QML49" s="162"/>
      <c r="QMM49" s="162"/>
      <c r="QMN49" s="162"/>
      <c r="QMO49" s="162"/>
      <c r="QMP49" s="162"/>
      <c r="QMQ49" s="162"/>
      <c r="QMR49" s="162"/>
      <c r="QMS49" s="162"/>
      <c r="QMT49" s="162"/>
      <c r="QMU49" s="162"/>
      <c r="QMV49" s="162"/>
      <c r="QMW49" s="162"/>
      <c r="QMX49" s="162"/>
      <c r="QMY49" s="162"/>
      <c r="QMZ49" s="162"/>
      <c r="QNA49" s="162"/>
      <c r="QNB49" s="162"/>
      <c r="QNC49" s="162"/>
      <c r="QND49" s="162"/>
      <c r="QNE49" s="162"/>
      <c r="QNF49" s="162"/>
      <c r="QNG49" s="162"/>
      <c r="QNH49" s="162"/>
      <c r="QNI49" s="162"/>
      <c r="QNJ49" s="162"/>
      <c r="QNK49" s="162"/>
      <c r="QNL49" s="162"/>
      <c r="QNM49" s="162"/>
      <c r="QNN49" s="162"/>
      <c r="QNO49" s="162"/>
      <c r="QNP49" s="162"/>
      <c r="QNQ49" s="162"/>
      <c r="QNR49" s="162"/>
      <c r="QNS49" s="162"/>
      <c r="QNT49" s="162"/>
      <c r="QNU49" s="162"/>
      <c r="QNV49" s="162"/>
      <c r="QNW49" s="162"/>
      <c r="QNX49" s="162"/>
      <c r="QNY49" s="162"/>
      <c r="QNZ49" s="162"/>
      <c r="QOA49" s="162"/>
      <c r="QOB49" s="162"/>
      <c r="QOC49" s="162"/>
      <c r="QOD49" s="162"/>
      <c r="QOE49" s="162"/>
      <c r="QOF49" s="162"/>
      <c r="QOG49" s="162"/>
      <c r="QOH49" s="162"/>
      <c r="QOI49" s="162"/>
      <c r="QOJ49" s="162"/>
      <c r="QOK49" s="162"/>
      <c r="QOL49" s="162"/>
      <c r="QOM49" s="162"/>
      <c r="QON49" s="162"/>
      <c r="QOO49" s="162"/>
      <c r="QOP49" s="162"/>
      <c r="QOQ49" s="162"/>
      <c r="QOR49" s="162"/>
      <c r="QOS49" s="162"/>
      <c r="QOT49" s="162"/>
      <c r="QOU49" s="162"/>
      <c r="QOV49" s="162"/>
      <c r="QOW49" s="162"/>
      <c r="QOX49" s="162"/>
      <c r="QOY49" s="162"/>
      <c r="QOZ49" s="162"/>
      <c r="QPA49" s="162"/>
      <c r="QPB49" s="162"/>
      <c r="QPC49" s="162"/>
      <c r="QPD49" s="162"/>
      <c r="QPE49" s="162"/>
      <c r="QPF49" s="162"/>
      <c r="QPG49" s="162"/>
      <c r="QPH49" s="162"/>
      <c r="QPI49" s="162"/>
      <c r="QPJ49" s="162"/>
      <c r="QPK49" s="162"/>
      <c r="QPL49" s="162"/>
      <c r="QPM49" s="162"/>
      <c r="QPN49" s="162"/>
      <c r="QPO49" s="162"/>
      <c r="QPP49" s="162"/>
      <c r="QPQ49" s="162"/>
      <c r="QPR49" s="162"/>
      <c r="QPS49" s="162"/>
      <c r="QPT49" s="162"/>
      <c r="QPU49" s="162"/>
      <c r="QPV49" s="162"/>
      <c r="QPW49" s="162"/>
      <c r="QPX49" s="162"/>
      <c r="QPY49" s="162"/>
      <c r="QPZ49" s="162"/>
      <c r="QQA49" s="162"/>
      <c r="QQB49" s="162"/>
      <c r="QQC49" s="162"/>
      <c r="QQD49" s="162"/>
      <c r="QQE49" s="162"/>
      <c r="QQF49" s="162"/>
      <c r="QQG49" s="162"/>
      <c r="QQH49" s="162"/>
      <c r="QQI49" s="162"/>
      <c r="QQJ49" s="162"/>
      <c r="QQK49" s="162"/>
      <c r="QQL49" s="162"/>
      <c r="QQM49" s="162"/>
      <c r="QQN49" s="162"/>
      <c r="QQO49" s="162"/>
      <c r="QQP49" s="162"/>
      <c r="QQQ49" s="162"/>
      <c r="QQR49" s="162"/>
      <c r="QQS49" s="162"/>
      <c r="QQT49" s="162"/>
      <c r="QQU49" s="162"/>
      <c r="QQV49" s="162"/>
      <c r="QQW49" s="162"/>
      <c r="QQX49" s="162"/>
      <c r="QQY49" s="162"/>
      <c r="QQZ49" s="162"/>
      <c r="QRA49" s="162"/>
      <c r="QRB49" s="162"/>
      <c r="QRC49" s="162"/>
      <c r="QRD49" s="162"/>
      <c r="QRE49" s="162"/>
      <c r="QRF49" s="162"/>
      <c r="QRG49" s="162"/>
      <c r="QRH49" s="162"/>
      <c r="QRI49" s="162"/>
      <c r="QRJ49" s="162"/>
      <c r="QRK49" s="162"/>
      <c r="QRL49" s="162"/>
      <c r="QRM49" s="162"/>
      <c r="QRN49" s="162"/>
      <c r="QRO49" s="162"/>
      <c r="QRP49" s="162"/>
      <c r="QRQ49" s="162"/>
      <c r="QRR49" s="162"/>
      <c r="QRS49" s="162"/>
      <c r="QRT49" s="162"/>
      <c r="QRU49" s="162"/>
      <c r="QRV49" s="162"/>
      <c r="QRW49" s="162"/>
      <c r="QRX49" s="162"/>
      <c r="QRY49" s="162"/>
      <c r="QRZ49" s="162"/>
      <c r="QSA49" s="162"/>
      <c r="QSB49" s="162"/>
      <c r="QSC49" s="162"/>
      <c r="QSD49" s="162"/>
      <c r="QSE49" s="162"/>
      <c r="QSF49" s="162"/>
      <c r="QSG49" s="162"/>
      <c r="QSH49" s="162"/>
      <c r="QSI49" s="162"/>
      <c r="QSJ49" s="162"/>
      <c r="QSK49" s="162"/>
      <c r="QSL49" s="162"/>
      <c r="QSM49" s="162"/>
      <c r="QSN49" s="162"/>
      <c r="QSO49" s="162"/>
      <c r="QSP49" s="162"/>
      <c r="QSQ49" s="162"/>
      <c r="QSR49" s="162"/>
      <c r="QSS49" s="162"/>
      <c r="QST49" s="162"/>
      <c r="QSU49" s="162"/>
      <c r="QSV49" s="162"/>
      <c r="QSW49" s="162"/>
      <c r="QSX49" s="162"/>
      <c r="QSY49" s="162"/>
      <c r="QSZ49" s="162"/>
      <c r="QTA49" s="162"/>
      <c r="QTB49" s="162"/>
      <c r="QTC49" s="162"/>
      <c r="QTD49" s="162"/>
      <c r="QTE49" s="162"/>
      <c r="QTF49" s="162"/>
      <c r="QTG49" s="162"/>
      <c r="QTH49" s="162"/>
      <c r="QTI49" s="162"/>
      <c r="QTJ49" s="162"/>
      <c r="QTK49" s="162"/>
      <c r="QTL49" s="162"/>
      <c r="QTM49" s="162"/>
      <c r="QTN49" s="162"/>
      <c r="QTO49" s="162"/>
      <c r="QTP49" s="162"/>
      <c r="QTQ49" s="162"/>
      <c r="QTR49" s="162"/>
      <c r="QTS49" s="162"/>
      <c r="QTT49" s="162"/>
      <c r="QTU49" s="162"/>
      <c r="QTV49" s="162"/>
      <c r="QTW49" s="162"/>
      <c r="QTX49" s="162"/>
      <c r="QTY49" s="162"/>
      <c r="QTZ49" s="162"/>
      <c r="QUA49" s="162"/>
      <c r="QUB49" s="162"/>
      <c r="QUC49" s="162"/>
      <c r="QUD49" s="162"/>
      <c r="QUE49" s="162"/>
      <c r="QUF49" s="162"/>
      <c r="QUG49" s="162"/>
      <c r="QUH49" s="162"/>
      <c r="QUI49" s="162"/>
      <c r="QUJ49" s="162"/>
      <c r="QUK49" s="162"/>
      <c r="QUL49" s="162"/>
      <c r="QUM49" s="162"/>
      <c r="QUN49" s="162"/>
      <c r="QUO49" s="162"/>
      <c r="QUP49" s="162"/>
      <c r="QUQ49" s="162"/>
      <c r="QUR49" s="162"/>
      <c r="QUS49" s="162"/>
      <c r="QUT49" s="162"/>
      <c r="QUU49" s="162"/>
      <c r="QUV49" s="162"/>
      <c r="QUW49" s="162"/>
      <c r="QUX49" s="162"/>
      <c r="QUY49" s="162"/>
      <c r="QUZ49" s="162"/>
      <c r="QVA49" s="162"/>
      <c r="QVB49" s="162"/>
      <c r="QVC49" s="162"/>
      <c r="QVD49" s="162"/>
      <c r="QVE49" s="162"/>
      <c r="QVF49" s="162"/>
      <c r="QVG49" s="162"/>
      <c r="QVH49" s="162"/>
      <c r="QVI49" s="162"/>
      <c r="QVJ49" s="162"/>
      <c r="QVK49" s="162"/>
      <c r="QVL49" s="162"/>
      <c r="QVM49" s="162"/>
      <c r="QVN49" s="162"/>
      <c r="QVO49" s="162"/>
      <c r="QVP49" s="162"/>
      <c r="QVQ49" s="162"/>
      <c r="QVR49" s="162"/>
      <c r="QVS49" s="162"/>
      <c r="QVT49" s="162"/>
      <c r="QVU49" s="162"/>
      <c r="QVV49" s="162"/>
      <c r="QVW49" s="162"/>
      <c r="QVX49" s="162"/>
      <c r="QVY49" s="162"/>
      <c r="QVZ49" s="162"/>
      <c r="QWA49" s="162"/>
      <c r="QWB49" s="162"/>
      <c r="QWC49" s="162"/>
      <c r="QWD49" s="162"/>
      <c r="QWE49" s="162"/>
      <c r="QWF49" s="162"/>
      <c r="QWG49" s="162"/>
      <c r="QWH49" s="162"/>
      <c r="QWI49" s="162"/>
      <c r="QWJ49" s="162"/>
      <c r="QWK49" s="162"/>
      <c r="QWL49" s="162"/>
      <c r="QWM49" s="162"/>
      <c r="QWN49" s="162"/>
      <c r="QWO49" s="162"/>
      <c r="QWP49" s="162"/>
      <c r="QWQ49" s="162"/>
      <c r="QWR49" s="162"/>
      <c r="QWS49" s="162"/>
      <c r="QWT49" s="162"/>
      <c r="QWU49" s="162"/>
      <c r="QWV49" s="162"/>
      <c r="QWW49" s="162"/>
      <c r="QWX49" s="162"/>
      <c r="QWY49" s="162"/>
      <c r="QWZ49" s="162"/>
      <c r="QXA49" s="162"/>
      <c r="QXB49" s="162"/>
      <c r="QXC49" s="162"/>
      <c r="QXD49" s="162"/>
      <c r="QXE49" s="162"/>
      <c r="QXF49" s="162"/>
      <c r="QXG49" s="162"/>
      <c r="QXH49" s="162"/>
      <c r="QXI49" s="162"/>
      <c r="QXJ49" s="162"/>
      <c r="QXK49" s="162"/>
      <c r="QXL49" s="162"/>
      <c r="QXM49" s="162"/>
      <c r="QXN49" s="162"/>
      <c r="QXO49" s="162"/>
      <c r="QXP49" s="162"/>
      <c r="QXQ49" s="162"/>
      <c r="QXR49" s="162"/>
      <c r="QXS49" s="162"/>
      <c r="QXT49" s="162"/>
      <c r="QXU49" s="162"/>
      <c r="QXV49" s="162"/>
      <c r="QXW49" s="162"/>
      <c r="QXX49" s="162"/>
      <c r="QXY49" s="162"/>
      <c r="QXZ49" s="162"/>
      <c r="QYA49" s="162"/>
      <c r="QYB49" s="162"/>
      <c r="QYC49" s="162"/>
      <c r="QYD49" s="162"/>
      <c r="QYE49" s="162"/>
      <c r="QYF49" s="162"/>
      <c r="QYG49" s="162"/>
      <c r="QYH49" s="162"/>
      <c r="QYI49" s="162"/>
      <c r="QYJ49" s="162"/>
      <c r="QYK49" s="162"/>
      <c r="QYL49" s="162"/>
      <c r="QYM49" s="162"/>
      <c r="QYN49" s="162"/>
      <c r="QYO49" s="162"/>
      <c r="QYP49" s="162"/>
      <c r="QYQ49" s="162"/>
      <c r="QYR49" s="162"/>
      <c r="QYS49" s="162"/>
      <c r="QYT49" s="162"/>
      <c r="QYU49" s="162"/>
      <c r="QYV49" s="162"/>
      <c r="QYW49" s="162"/>
      <c r="QYX49" s="162"/>
      <c r="QYY49" s="162"/>
      <c r="QYZ49" s="162"/>
      <c r="QZA49" s="162"/>
      <c r="QZB49" s="162"/>
      <c r="QZC49" s="162"/>
      <c r="QZD49" s="162"/>
      <c r="QZE49" s="162"/>
      <c r="QZF49" s="162"/>
      <c r="QZG49" s="162"/>
      <c r="QZH49" s="162"/>
      <c r="QZI49" s="162"/>
      <c r="QZJ49" s="162"/>
      <c r="QZK49" s="162"/>
      <c r="QZL49" s="162"/>
      <c r="QZM49" s="162"/>
      <c r="QZN49" s="162"/>
      <c r="QZO49" s="162"/>
      <c r="QZP49" s="162"/>
      <c r="QZQ49" s="162"/>
      <c r="QZR49" s="162"/>
      <c r="QZS49" s="162"/>
      <c r="QZT49" s="162"/>
      <c r="QZU49" s="162"/>
      <c r="QZV49" s="162"/>
      <c r="QZW49" s="162"/>
      <c r="QZX49" s="162"/>
      <c r="QZY49" s="162"/>
      <c r="QZZ49" s="162"/>
      <c r="RAA49" s="162"/>
      <c r="RAB49" s="162"/>
      <c r="RAC49" s="162"/>
      <c r="RAD49" s="162"/>
      <c r="RAE49" s="162"/>
      <c r="RAF49" s="162"/>
      <c r="RAG49" s="162"/>
      <c r="RAH49" s="162"/>
      <c r="RAI49" s="162"/>
      <c r="RAJ49" s="162"/>
      <c r="RAK49" s="162"/>
      <c r="RAL49" s="162"/>
      <c r="RAM49" s="162"/>
      <c r="RAN49" s="162"/>
      <c r="RAO49" s="162"/>
      <c r="RAP49" s="162"/>
      <c r="RAQ49" s="162"/>
      <c r="RAR49" s="162"/>
      <c r="RAS49" s="162"/>
      <c r="RAT49" s="162"/>
      <c r="RAU49" s="162"/>
      <c r="RAV49" s="162"/>
      <c r="RAW49" s="162"/>
      <c r="RAX49" s="162"/>
      <c r="RAY49" s="162"/>
      <c r="RAZ49" s="162"/>
      <c r="RBA49" s="162"/>
      <c r="RBB49" s="162"/>
      <c r="RBC49" s="162"/>
      <c r="RBD49" s="162"/>
      <c r="RBE49" s="162"/>
      <c r="RBF49" s="162"/>
      <c r="RBG49" s="162"/>
      <c r="RBH49" s="162"/>
      <c r="RBI49" s="162"/>
      <c r="RBJ49" s="162"/>
      <c r="RBK49" s="162"/>
      <c r="RBL49" s="162"/>
      <c r="RBM49" s="162"/>
      <c r="RBN49" s="162"/>
      <c r="RBO49" s="162"/>
      <c r="RBP49" s="162"/>
      <c r="RBQ49" s="162"/>
      <c r="RBR49" s="162"/>
      <c r="RBS49" s="162"/>
      <c r="RBT49" s="162"/>
      <c r="RBU49" s="162"/>
      <c r="RBV49" s="162"/>
      <c r="RBW49" s="162"/>
      <c r="RBX49" s="162"/>
      <c r="RBY49" s="162"/>
      <c r="RBZ49" s="162"/>
      <c r="RCA49" s="162"/>
      <c r="RCB49" s="162"/>
      <c r="RCC49" s="162"/>
      <c r="RCD49" s="162"/>
      <c r="RCE49" s="162"/>
      <c r="RCF49" s="162"/>
      <c r="RCG49" s="162"/>
      <c r="RCH49" s="162"/>
      <c r="RCI49" s="162"/>
      <c r="RCJ49" s="162"/>
      <c r="RCK49" s="162"/>
      <c r="RCL49" s="162"/>
      <c r="RCM49" s="162"/>
      <c r="RCN49" s="162"/>
      <c r="RCO49" s="162"/>
      <c r="RCP49" s="162"/>
      <c r="RCQ49" s="162"/>
      <c r="RCR49" s="162"/>
      <c r="RCS49" s="162"/>
      <c r="RCT49" s="162"/>
      <c r="RCU49" s="162"/>
      <c r="RCV49" s="162"/>
      <c r="RCW49" s="162"/>
      <c r="RCX49" s="162"/>
      <c r="RCY49" s="162"/>
      <c r="RCZ49" s="162"/>
      <c r="RDA49" s="162"/>
      <c r="RDB49" s="162"/>
      <c r="RDC49" s="162"/>
      <c r="RDD49" s="162"/>
      <c r="RDE49" s="162"/>
      <c r="RDF49" s="162"/>
      <c r="RDG49" s="162"/>
      <c r="RDH49" s="162"/>
      <c r="RDI49" s="162"/>
      <c r="RDJ49" s="162"/>
      <c r="RDK49" s="162"/>
      <c r="RDL49" s="162"/>
      <c r="RDM49" s="162"/>
      <c r="RDN49" s="162"/>
      <c r="RDO49" s="162"/>
      <c r="RDP49" s="162"/>
      <c r="RDQ49" s="162"/>
      <c r="RDR49" s="162"/>
      <c r="RDS49" s="162"/>
      <c r="RDT49" s="162"/>
      <c r="RDU49" s="162"/>
      <c r="RDV49" s="162"/>
      <c r="RDW49" s="162"/>
      <c r="RDX49" s="162"/>
      <c r="RDY49" s="162"/>
      <c r="RDZ49" s="162"/>
      <c r="REA49" s="162"/>
      <c r="REB49" s="162"/>
      <c r="REC49" s="162"/>
      <c r="RED49" s="162"/>
      <c r="REE49" s="162"/>
      <c r="REF49" s="162"/>
      <c r="REG49" s="162"/>
      <c r="REH49" s="162"/>
      <c r="REI49" s="162"/>
      <c r="REJ49" s="162"/>
      <c r="REK49" s="162"/>
      <c r="REL49" s="162"/>
      <c r="REM49" s="162"/>
      <c r="REN49" s="162"/>
      <c r="REO49" s="162"/>
      <c r="REP49" s="162"/>
      <c r="REQ49" s="162"/>
      <c r="RER49" s="162"/>
      <c r="RES49" s="162"/>
      <c r="RET49" s="162"/>
      <c r="REU49" s="162"/>
      <c r="REV49" s="162"/>
      <c r="REW49" s="162"/>
      <c r="REX49" s="162"/>
      <c r="REY49" s="162"/>
      <c r="REZ49" s="162"/>
      <c r="RFA49" s="162"/>
      <c r="RFB49" s="162"/>
      <c r="RFC49" s="162"/>
      <c r="RFD49" s="162"/>
      <c r="RFE49" s="162"/>
      <c r="RFF49" s="162"/>
      <c r="RFG49" s="162"/>
      <c r="RFH49" s="162"/>
      <c r="RFI49" s="162"/>
      <c r="RFJ49" s="162"/>
      <c r="RFK49" s="162"/>
      <c r="RFL49" s="162"/>
      <c r="RFM49" s="162"/>
      <c r="RFN49" s="162"/>
      <c r="RFO49" s="162"/>
      <c r="RFP49" s="162"/>
      <c r="RFQ49" s="162"/>
      <c r="RFR49" s="162"/>
      <c r="RFS49" s="162"/>
      <c r="RFT49" s="162"/>
      <c r="RFU49" s="162"/>
      <c r="RFV49" s="162"/>
      <c r="RFW49" s="162"/>
      <c r="RFX49" s="162"/>
      <c r="RFY49" s="162"/>
      <c r="RFZ49" s="162"/>
      <c r="RGA49" s="162"/>
      <c r="RGB49" s="162"/>
      <c r="RGC49" s="162"/>
      <c r="RGD49" s="162"/>
      <c r="RGE49" s="162"/>
      <c r="RGF49" s="162"/>
      <c r="RGG49" s="162"/>
      <c r="RGH49" s="162"/>
      <c r="RGI49" s="162"/>
      <c r="RGJ49" s="162"/>
      <c r="RGK49" s="162"/>
      <c r="RGL49" s="162"/>
      <c r="RGM49" s="162"/>
      <c r="RGN49" s="162"/>
      <c r="RGO49" s="162"/>
      <c r="RGP49" s="162"/>
      <c r="RGQ49" s="162"/>
      <c r="RGR49" s="162"/>
      <c r="RGS49" s="162"/>
      <c r="RGT49" s="162"/>
      <c r="RGU49" s="162"/>
      <c r="RGV49" s="162"/>
      <c r="RGW49" s="162"/>
      <c r="RGX49" s="162"/>
      <c r="RGY49" s="162"/>
      <c r="RGZ49" s="162"/>
      <c r="RHA49" s="162"/>
      <c r="RHB49" s="162"/>
      <c r="RHC49" s="162"/>
      <c r="RHD49" s="162"/>
      <c r="RHE49" s="162"/>
      <c r="RHF49" s="162"/>
      <c r="RHG49" s="162"/>
      <c r="RHH49" s="162"/>
      <c r="RHI49" s="162"/>
      <c r="RHJ49" s="162"/>
      <c r="RHK49" s="162"/>
      <c r="RHL49" s="162"/>
      <c r="RHM49" s="162"/>
      <c r="RHN49" s="162"/>
      <c r="RHO49" s="162"/>
      <c r="RHP49" s="162"/>
      <c r="RHQ49" s="162"/>
      <c r="RHR49" s="162"/>
      <c r="RHS49" s="162"/>
      <c r="RHT49" s="162"/>
      <c r="RHU49" s="162"/>
      <c r="RHV49" s="162"/>
      <c r="RHW49" s="162"/>
      <c r="RHX49" s="162"/>
      <c r="RHY49" s="162"/>
      <c r="RHZ49" s="162"/>
      <c r="RIA49" s="162"/>
      <c r="RIB49" s="162"/>
      <c r="RIC49" s="162"/>
      <c r="RID49" s="162"/>
      <c r="RIE49" s="162"/>
      <c r="RIF49" s="162"/>
      <c r="RIG49" s="162"/>
      <c r="RIH49" s="162"/>
      <c r="RII49" s="162"/>
      <c r="RIJ49" s="162"/>
      <c r="RIK49" s="162"/>
      <c r="RIL49" s="162"/>
      <c r="RIM49" s="162"/>
      <c r="RIN49" s="162"/>
      <c r="RIO49" s="162"/>
      <c r="RIP49" s="162"/>
      <c r="RIQ49" s="162"/>
      <c r="RIR49" s="162"/>
      <c r="RIS49" s="162"/>
      <c r="RIT49" s="162"/>
      <c r="RIU49" s="162"/>
      <c r="RIV49" s="162"/>
      <c r="RIW49" s="162"/>
      <c r="RIX49" s="162"/>
      <c r="RIY49" s="162"/>
      <c r="RIZ49" s="162"/>
      <c r="RJA49" s="162"/>
      <c r="RJB49" s="162"/>
      <c r="RJC49" s="162"/>
      <c r="RJD49" s="162"/>
      <c r="RJE49" s="162"/>
      <c r="RJF49" s="162"/>
      <c r="RJG49" s="162"/>
      <c r="RJH49" s="162"/>
      <c r="RJI49" s="162"/>
      <c r="RJJ49" s="162"/>
      <c r="RJK49" s="162"/>
      <c r="RJL49" s="162"/>
      <c r="RJM49" s="162"/>
      <c r="RJN49" s="162"/>
      <c r="RJO49" s="162"/>
      <c r="RJP49" s="162"/>
      <c r="RJQ49" s="162"/>
      <c r="RJR49" s="162"/>
      <c r="RJS49" s="162"/>
      <c r="RJT49" s="162"/>
      <c r="RJU49" s="162"/>
      <c r="RJV49" s="162"/>
      <c r="RJW49" s="162"/>
      <c r="RJX49" s="162"/>
      <c r="RJY49" s="162"/>
      <c r="RJZ49" s="162"/>
      <c r="RKA49" s="162"/>
      <c r="RKB49" s="162"/>
      <c r="RKC49" s="162"/>
      <c r="RKD49" s="162"/>
      <c r="RKE49" s="162"/>
      <c r="RKF49" s="162"/>
      <c r="RKG49" s="162"/>
      <c r="RKH49" s="162"/>
      <c r="RKI49" s="162"/>
      <c r="RKJ49" s="162"/>
      <c r="RKK49" s="162"/>
      <c r="RKL49" s="162"/>
      <c r="RKM49" s="162"/>
      <c r="RKN49" s="162"/>
      <c r="RKO49" s="162"/>
      <c r="RKP49" s="162"/>
      <c r="RKQ49" s="162"/>
      <c r="RKR49" s="162"/>
      <c r="RKS49" s="162"/>
      <c r="RKT49" s="162"/>
      <c r="RKU49" s="162"/>
      <c r="RKV49" s="162"/>
      <c r="RKW49" s="162"/>
      <c r="RKX49" s="162"/>
      <c r="RKY49" s="162"/>
      <c r="RKZ49" s="162"/>
      <c r="RLA49" s="162"/>
      <c r="RLB49" s="162"/>
      <c r="RLC49" s="162"/>
      <c r="RLD49" s="162"/>
      <c r="RLE49" s="162"/>
      <c r="RLF49" s="162"/>
      <c r="RLG49" s="162"/>
      <c r="RLH49" s="162"/>
      <c r="RLI49" s="162"/>
      <c r="RLJ49" s="162"/>
      <c r="RLK49" s="162"/>
      <c r="RLL49" s="162"/>
      <c r="RLM49" s="162"/>
      <c r="RLN49" s="162"/>
      <c r="RLO49" s="162"/>
      <c r="RLP49" s="162"/>
      <c r="RLQ49" s="162"/>
      <c r="RLR49" s="162"/>
      <c r="RLS49" s="162"/>
      <c r="RLT49" s="162"/>
      <c r="RLU49" s="162"/>
      <c r="RLV49" s="162"/>
      <c r="RLW49" s="162"/>
      <c r="RLX49" s="162"/>
      <c r="RLY49" s="162"/>
      <c r="RLZ49" s="162"/>
      <c r="RMA49" s="162"/>
      <c r="RMB49" s="162"/>
      <c r="RMC49" s="162"/>
      <c r="RMD49" s="162"/>
      <c r="RME49" s="162"/>
      <c r="RMF49" s="162"/>
      <c r="RMG49" s="162"/>
      <c r="RMH49" s="162"/>
      <c r="RMI49" s="162"/>
      <c r="RMJ49" s="162"/>
      <c r="RMK49" s="162"/>
      <c r="RML49" s="162"/>
      <c r="RMM49" s="162"/>
      <c r="RMN49" s="162"/>
      <c r="RMO49" s="162"/>
      <c r="RMP49" s="162"/>
      <c r="RMQ49" s="162"/>
      <c r="RMR49" s="162"/>
      <c r="RMS49" s="162"/>
      <c r="RMT49" s="162"/>
      <c r="RMU49" s="162"/>
      <c r="RMV49" s="162"/>
      <c r="RMW49" s="162"/>
      <c r="RMX49" s="162"/>
      <c r="RMY49" s="162"/>
      <c r="RMZ49" s="162"/>
      <c r="RNA49" s="162"/>
      <c r="RNB49" s="162"/>
      <c r="RNC49" s="162"/>
      <c r="RND49" s="162"/>
      <c r="RNE49" s="162"/>
      <c r="RNF49" s="162"/>
      <c r="RNG49" s="162"/>
      <c r="RNH49" s="162"/>
      <c r="RNI49" s="162"/>
      <c r="RNJ49" s="162"/>
      <c r="RNK49" s="162"/>
      <c r="RNL49" s="162"/>
      <c r="RNM49" s="162"/>
      <c r="RNN49" s="162"/>
      <c r="RNO49" s="162"/>
      <c r="RNP49" s="162"/>
      <c r="RNQ49" s="162"/>
      <c r="RNR49" s="162"/>
      <c r="RNS49" s="162"/>
      <c r="RNT49" s="162"/>
      <c r="RNU49" s="162"/>
      <c r="RNV49" s="162"/>
      <c r="RNW49" s="162"/>
      <c r="RNX49" s="162"/>
      <c r="RNY49" s="162"/>
      <c r="RNZ49" s="162"/>
      <c r="ROA49" s="162"/>
      <c r="ROB49" s="162"/>
      <c r="ROC49" s="162"/>
      <c r="ROD49" s="162"/>
      <c r="ROE49" s="162"/>
      <c r="ROF49" s="162"/>
      <c r="ROG49" s="162"/>
      <c r="ROH49" s="162"/>
      <c r="ROI49" s="162"/>
      <c r="ROJ49" s="162"/>
      <c r="ROK49" s="162"/>
      <c r="ROL49" s="162"/>
      <c r="ROM49" s="162"/>
      <c r="RON49" s="162"/>
      <c r="ROO49" s="162"/>
      <c r="ROP49" s="162"/>
      <c r="ROQ49" s="162"/>
      <c r="ROR49" s="162"/>
      <c r="ROS49" s="162"/>
      <c r="ROT49" s="162"/>
      <c r="ROU49" s="162"/>
      <c r="ROV49" s="162"/>
      <c r="ROW49" s="162"/>
      <c r="ROX49" s="162"/>
      <c r="ROY49" s="162"/>
      <c r="ROZ49" s="162"/>
      <c r="RPA49" s="162"/>
      <c r="RPB49" s="162"/>
      <c r="RPC49" s="162"/>
      <c r="RPD49" s="162"/>
      <c r="RPE49" s="162"/>
      <c r="RPF49" s="162"/>
      <c r="RPG49" s="162"/>
      <c r="RPH49" s="162"/>
      <c r="RPI49" s="162"/>
      <c r="RPJ49" s="162"/>
      <c r="RPK49" s="162"/>
      <c r="RPL49" s="162"/>
      <c r="RPM49" s="162"/>
      <c r="RPN49" s="162"/>
      <c r="RPO49" s="162"/>
      <c r="RPP49" s="162"/>
      <c r="RPQ49" s="162"/>
      <c r="RPR49" s="162"/>
      <c r="RPS49" s="162"/>
      <c r="RPT49" s="162"/>
      <c r="RPU49" s="162"/>
      <c r="RPV49" s="162"/>
      <c r="RPW49" s="162"/>
      <c r="RPX49" s="162"/>
      <c r="RPY49" s="162"/>
      <c r="RPZ49" s="162"/>
      <c r="RQA49" s="162"/>
      <c r="RQB49" s="162"/>
      <c r="RQC49" s="162"/>
      <c r="RQD49" s="162"/>
      <c r="RQE49" s="162"/>
      <c r="RQF49" s="162"/>
      <c r="RQG49" s="162"/>
      <c r="RQH49" s="162"/>
      <c r="RQI49" s="162"/>
      <c r="RQJ49" s="162"/>
      <c r="RQK49" s="162"/>
      <c r="RQL49" s="162"/>
      <c r="RQM49" s="162"/>
      <c r="RQN49" s="162"/>
      <c r="RQO49" s="162"/>
      <c r="RQP49" s="162"/>
      <c r="RQQ49" s="162"/>
      <c r="RQR49" s="162"/>
      <c r="RQS49" s="162"/>
      <c r="RQT49" s="162"/>
      <c r="RQU49" s="162"/>
      <c r="RQV49" s="162"/>
      <c r="RQW49" s="162"/>
      <c r="RQX49" s="162"/>
      <c r="RQY49" s="162"/>
      <c r="RQZ49" s="162"/>
      <c r="RRA49" s="162"/>
      <c r="RRB49" s="162"/>
      <c r="RRC49" s="162"/>
      <c r="RRD49" s="162"/>
      <c r="RRE49" s="162"/>
      <c r="RRF49" s="162"/>
      <c r="RRG49" s="162"/>
      <c r="RRH49" s="162"/>
      <c r="RRI49" s="162"/>
      <c r="RRJ49" s="162"/>
      <c r="RRK49" s="162"/>
      <c r="RRL49" s="162"/>
      <c r="RRM49" s="162"/>
      <c r="RRN49" s="162"/>
      <c r="RRO49" s="162"/>
      <c r="RRP49" s="162"/>
      <c r="RRQ49" s="162"/>
      <c r="RRR49" s="162"/>
      <c r="RRS49" s="162"/>
      <c r="RRT49" s="162"/>
      <c r="RRU49" s="162"/>
      <c r="RRV49" s="162"/>
      <c r="RRW49" s="162"/>
      <c r="RRX49" s="162"/>
      <c r="RRY49" s="162"/>
      <c r="RRZ49" s="162"/>
      <c r="RSA49" s="162"/>
      <c r="RSB49" s="162"/>
      <c r="RSC49" s="162"/>
      <c r="RSD49" s="162"/>
      <c r="RSE49" s="162"/>
      <c r="RSF49" s="162"/>
      <c r="RSG49" s="162"/>
      <c r="RSH49" s="162"/>
      <c r="RSI49" s="162"/>
      <c r="RSJ49" s="162"/>
      <c r="RSK49" s="162"/>
      <c r="RSL49" s="162"/>
      <c r="RSM49" s="162"/>
      <c r="RSN49" s="162"/>
      <c r="RSO49" s="162"/>
      <c r="RSP49" s="162"/>
      <c r="RSQ49" s="162"/>
      <c r="RSR49" s="162"/>
      <c r="RSS49" s="162"/>
      <c r="RST49" s="162"/>
      <c r="RSU49" s="162"/>
      <c r="RSV49" s="162"/>
      <c r="RSW49" s="162"/>
      <c r="RSX49" s="162"/>
      <c r="RSY49" s="162"/>
      <c r="RSZ49" s="162"/>
      <c r="RTA49" s="162"/>
      <c r="RTB49" s="162"/>
      <c r="RTC49" s="162"/>
      <c r="RTD49" s="162"/>
      <c r="RTE49" s="162"/>
      <c r="RTF49" s="162"/>
      <c r="RTG49" s="162"/>
      <c r="RTH49" s="162"/>
      <c r="RTI49" s="162"/>
      <c r="RTJ49" s="162"/>
      <c r="RTK49" s="162"/>
      <c r="RTL49" s="162"/>
      <c r="RTM49" s="162"/>
      <c r="RTN49" s="162"/>
      <c r="RTO49" s="162"/>
      <c r="RTP49" s="162"/>
      <c r="RTQ49" s="162"/>
      <c r="RTR49" s="162"/>
      <c r="RTS49" s="162"/>
      <c r="RTT49" s="162"/>
      <c r="RTU49" s="162"/>
      <c r="RTV49" s="162"/>
      <c r="RTW49" s="162"/>
      <c r="RTX49" s="162"/>
      <c r="RTY49" s="162"/>
      <c r="RTZ49" s="162"/>
      <c r="RUA49" s="162"/>
      <c r="RUB49" s="162"/>
      <c r="RUC49" s="162"/>
      <c r="RUD49" s="162"/>
      <c r="RUE49" s="162"/>
      <c r="RUF49" s="162"/>
      <c r="RUG49" s="162"/>
      <c r="RUH49" s="162"/>
      <c r="RUI49" s="162"/>
      <c r="RUJ49" s="162"/>
      <c r="RUK49" s="162"/>
      <c r="RUL49" s="162"/>
      <c r="RUM49" s="162"/>
      <c r="RUN49" s="162"/>
      <c r="RUO49" s="162"/>
      <c r="RUP49" s="162"/>
      <c r="RUQ49" s="162"/>
      <c r="RUR49" s="162"/>
      <c r="RUS49" s="162"/>
      <c r="RUT49" s="162"/>
      <c r="RUU49" s="162"/>
      <c r="RUV49" s="162"/>
      <c r="RUW49" s="162"/>
      <c r="RUX49" s="162"/>
      <c r="RUY49" s="162"/>
      <c r="RUZ49" s="162"/>
      <c r="RVA49" s="162"/>
      <c r="RVB49" s="162"/>
      <c r="RVC49" s="162"/>
      <c r="RVD49" s="162"/>
      <c r="RVE49" s="162"/>
      <c r="RVF49" s="162"/>
      <c r="RVG49" s="162"/>
      <c r="RVH49" s="162"/>
      <c r="RVI49" s="162"/>
      <c r="RVJ49" s="162"/>
      <c r="RVK49" s="162"/>
      <c r="RVL49" s="162"/>
      <c r="RVM49" s="162"/>
      <c r="RVN49" s="162"/>
      <c r="RVO49" s="162"/>
      <c r="RVP49" s="162"/>
      <c r="RVQ49" s="162"/>
      <c r="RVR49" s="162"/>
      <c r="RVS49" s="162"/>
      <c r="RVT49" s="162"/>
      <c r="RVU49" s="162"/>
      <c r="RVV49" s="162"/>
      <c r="RVW49" s="162"/>
      <c r="RVX49" s="162"/>
      <c r="RVY49" s="162"/>
      <c r="RVZ49" s="162"/>
      <c r="RWA49" s="162"/>
      <c r="RWB49" s="162"/>
      <c r="RWC49" s="162"/>
      <c r="RWD49" s="162"/>
      <c r="RWE49" s="162"/>
      <c r="RWF49" s="162"/>
      <c r="RWG49" s="162"/>
      <c r="RWH49" s="162"/>
      <c r="RWI49" s="162"/>
      <c r="RWJ49" s="162"/>
      <c r="RWK49" s="162"/>
      <c r="RWL49" s="162"/>
      <c r="RWM49" s="162"/>
      <c r="RWN49" s="162"/>
      <c r="RWO49" s="162"/>
      <c r="RWP49" s="162"/>
      <c r="RWQ49" s="162"/>
      <c r="RWR49" s="162"/>
      <c r="RWS49" s="162"/>
      <c r="RWT49" s="162"/>
      <c r="RWU49" s="162"/>
      <c r="RWV49" s="162"/>
      <c r="RWW49" s="162"/>
      <c r="RWX49" s="162"/>
      <c r="RWY49" s="162"/>
      <c r="RWZ49" s="162"/>
      <c r="RXA49" s="162"/>
      <c r="RXB49" s="162"/>
      <c r="RXC49" s="162"/>
      <c r="RXD49" s="162"/>
      <c r="RXE49" s="162"/>
      <c r="RXF49" s="162"/>
      <c r="RXG49" s="162"/>
      <c r="RXH49" s="162"/>
      <c r="RXI49" s="162"/>
      <c r="RXJ49" s="162"/>
      <c r="RXK49" s="162"/>
      <c r="RXL49" s="162"/>
      <c r="RXM49" s="162"/>
      <c r="RXN49" s="162"/>
      <c r="RXO49" s="162"/>
      <c r="RXP49" s="162"/>
      <c r="RXQ49" s="162"/>
      <c r="RXR49" s="162"/>
      <c r="RXS49" s="162"/>
      <c r="RXT49" s="162"/>
      <c r="RXU49" s="162"/>
      <c r="RXV49" s="162"/>
      <c r="RXW49" s="162"/>
      <c r="RXX49" s="162"/>
      <c r="RXY49" s="162"/>
      <c r="RXZ49" s="162"/>
      <c r="RYA49" s="162"/>
      <c r="RYB49" s="162"/>
      <c r="RYC49" s="162"/>
      <c r="RYD49" s="162"/>
      <c r="RYE49" s="162"/>
      <c r="RYF49" s="162"/>
      <c r="RYG49" s="162"/>
      <c r="RYH49" s="162"/>
      <c r="RYI49" s="162"/>
      <c r="RYJ49" s="162"/>
      <c r="RYK49" s="162"/>
      <c r="RYL49" s="162"/>
      <c r="RYM49" s="162"/>
      <c r="RYN49" s="162"/>
      <c r="RYO49" s="162"/>
      <c r="RYP49" s="162"/>
      <c r="RYQ49" s="162"/>
      <c r="RYR49" s="162"/>
      <c r="RYS49" s="162"/>
      <c r="RYT49" s="162"/>
      <c r="RYU49" s="162"/>
      <c r="RYV49" s="162"/>
      <c r="RYW49" s="162"/>
      <c r="RYX49" s="162"/>
      <c r="RYY49" s="162"/>
      <c r="RYZ49" s="162"/>
      <c r="RZA49" s="162"/>
      <c r="RZB49" s="162"/>
      <c r="RZC49" s="162"/>
      <c r="RZD49" s="162"/>
      <c r="RZE49" s="162"/>
      <c r="RZF49" s="162"/>
      <c r="RZG49" s="162"/>
      <c r="RZH49" s="162"/>
      <c r="RZI49" s="162"/>
      <c r="RZJ49" s="162"/>
      <c r="RZK49" s="162"/>
      <c r="RZL49" s="162"/>
      <c r="RZM49" s="162"/>
      <c r="RZN49" s="162"/>
      <c r="RZO49" s="162"/>
      <c r="RZP49" s="162"/>
      <c r="RZQ49" s="162"/>
      <c r="RZR49" s="162"/>
      <c r="RZS49" s="162"/>
      <c r="RZT49" s="162"/>
      <c r="RZU49" s="162"/>
      <c r="RZV49" s="162"/>
      <c r="RZW49" s="162"/>
      <c r="RZX49" s="162"/>
      <c r="RZY49" s="162"/>
      <c r="RZZ49" s="162"/>
      <c r="SAA49" s="162"/>
      <c r="SAB49" s="162"/>
      <c r="SAC49" s="162"/>
      <c r="SAD49" s="162"/>
      <c r="SAE49" s="162"/>
      <c r="SAF49" s="162"/>
      <c r="SAG49" s="162"/>
      <c r="SAH49" s="162"/>
      <c r="SAI49" s="162"/>
      <c r="SAJ49" s="162"/>
      <c r="SAK49" s="162"/>
      <c r="SAL49" s="162"/>
      <c r="SAM49" s="162"/>
      <c r="SAN49" s="162"/>
      <c r="SAO49" s="162"/>
      <c r="SAP49" s="162"/>
      <c r="SAQ49" s="162"/>
      <c r="SAR49" s="162"/>
      <c r="SAS49" s="162"/>
      <c r="SAT49" s="162"/>
      <c r="SAU49" s="162"/>
      <c r="SAV49" s="162"/>
      <c r="SAW49" s="162"/>
      <c r="SAX49" s="162"/>
      <c r="SAY49" s="162"/>
      <c r="SAZ49" s="162"/>
      <c r="SBA49" s="162"/>
      <c r="SBB49" s="162"/>
      <c r="SBC49" s="162"/>
      <c r="SBD49" s="162"/>
      <c r="SBE49" s="162"/>
      <c r="SBF49" s="162"/>
      <c r="SBG49" s="162"/>
      <c r="SBH49" s="162"/>
      <c r="SBI49" s="162"/>
      <c r="SBJ49" s="162"/>
      <c r="SBK49" s="162"/>
      <c r="SBL49" s="162"/>
      <c r="SBM49" s="162"/>
      <c r="SBN49" s="162"/>
      <c r="SBO49" s="162"/>
      <c r="SBP49" s="162"/>
      <c r="SBQ49" s="162"/>
      <c r="SBR49" s="162"/>
      <c r="SBS49" s="162"/>
      <c r="SBT49" s="162"/>
      <c r="SBU49" s="162"/>
      <c r="SBV49" s="162"/>
      <c r="SBW49" s="162"/>
      <c r="SBX49" s="162"/>
      <c r="SBY49" s="162"/>
      <c r="SBZ49" s="162"/>
      <c r="SCA49" s="162"/>
      <c r="SCB49" s="162"/>
      <c r="SCC49" s="162"/>
      <c r="SCD49" s="162"/>
      <c r="SCE49" s="162"/>
      <c r="SCF49" s="162"/>
      <c r="SCG49" s="162"/>
      <c r="SCH49" s="162"/>
      <c r="SCI49" s="162"/>
      <c r="SCJ49" s="162"/>
      <c r="SCK49" s="162"/>
      <c r="SCL49" s="162"/>
      <c r="SCM49" s="162"/>
      <c r="SCN49" s="162"/>
      <c r="SCO49" s="162"/>
      <c r="SCP49" s="162"/>
      <c r="SCQ49" s="162"/>
      <c r="SCR49" s="162"/>
      <c r="SCS49" s="162"/>
      <c r="SCT49" s="162"/>
      <c r="SCU49" s="162"/>
      <c r="SCV49" s="162"/>
      <c r="SCW49" s="162"/>
      <c r="SCX49" s="162"/>
      <c r="SCY49" s="162"/>
      <c r="SCZ49" s="162"/>
      <c r="SDA49" s="162"/>
      <c r="SDB49" s="162"/>
      <c r="SDC49" s="162"/>
      <c r="SDD49" s="162"/>
      <c r="SDE49" s="162"/>
      <c r="SDF49" s="162"/>
      <c r="SDG49" s="162"/>
      <c r="SDH49" s="162"/>
      <c r="SDI49" s="162"/>
      <c r="SDJ49" s="162"/>
      <c r="SDK49" s="162"/>
      <c r="SDL49" s="162"/>
      <c r="SDM49" s="162"/>
      <c r="SDN49" s="162"/>
      <c r="SDO49" s="162"/>
      <c r="SDP49" s="162"/>
      <c r="SDQ49" s="162"/>
      <c r="SDR49" s="162"/>
      <c r="SDS49" s="162"/>
      <c r="SDT49" s="162"/>
      <c r="SDU49" s="162"/>
      <c r="SDV49" s="162"/>
      <c r="SDW49" s="162"/>
      <c r="SDX49" s="162"/>
      <c r="SDY49" s="162"/>
      <c r="SDZ49" s="162"/>
      <c r="SEA49" s="162"/>
      <c r="SEB49" s="162"/>
      <c r="SEC49" s="162"/>
      <c r="SED49" s="162"/>
      <c r="SEE49" s="162"/>
      <c r="SEF49" s="162"/>
      <c r="SEG49" s="162"/>
      <c r="SEH49" s="162"/>
      <c r="SEI49" s="162"/>
      <c r="SEJ49" s="162"/>
      <c r="SEK49" s="162"/>
      <c r="SEL49" s="162"/>
      <c r="SEM49" s="162"/>
      <c r="SEN49" s="162"/>
      <c r="SEO49" s="162"/>
      <c r="SEP49" s="162"/>
      <c r="SEQ49" s="162"/>
      <c r="SER49" s="162"/>
      <c r="SES49" s="162"/>
      <c r="SET49" s="162"/>
      <c r="SEU49" s="162"/>
      <c r="SEV49" s="162"/>
      <c r="SEW49" s="162"/>
      <c r="SEX49" s="162"/>
      <c r="SEY49" s="162"/>
      <c r="SEZ49" s="162"/>
      <c r="SFA49" s="162"/>
      <c r="SFB49" s="162"/>
      <c r="SFC49" s="162"/>
      <c r="SFD49" s="162"/>
      <c r="SFE49" s="162"/>
      <c r="SFF49" s="162"/>
      <c r="SFG49" s="162"/>
      <c r="SFH49" s="162"/>
      <c r="SFI49" s="162"/>
      <c r="SFJ49" s="162"/>
      <c r="SFK49" s="162"/>
      <c r="SFL49" s="162"/>
      <c r="SFM49" s="162"/>
      <c r="SFN49" s="162"/>
      <c r="SFO49" s="162"/>
      <c r="SFP49" s="162"/>
      <c r="SFQ49" s="162"/>
      <c r="SFR49" s="162"/>
      <c r="SFS49" s="162"/>
      <c r="SFT49" s="162"/>
      <c r="SFU49" s="162"/>
      <c r="SFV49" s="162"/>
      <c r="SFW49" s="162"/>
      <c r="SFX49" s="162"/>
      <c r="SFY49" s="162"/>
      <c r="SFZ49" s="162"/>
      <c r="SGA49" s="162"/>
      <c r="SGB49" s="162"/>
      <c r="SGC49" s="162"/>
      <c r="SGD49" s="162"/>
      <c r="SGE49" s="162"/>
      <c r="SGF49" s="162"/>
      <c r="SGG49" s="162"/>
      <c r="SGH49" s="162"/>
      <c r="SGI49" s="162"/>
      <c r="SGJ49" s="162"/>
      <c r="SGK49" s="162"/>
      <c r="SGL49" s="162"/>
      <c r="SGM49" s="162"/>
      <c r="SGN49" s="162"/>
      <c r="SGO49" s="162"/>
      <c r="SGP49" s="162"/>
      <c r="SGQ49" s="162"/>
      <c r="SGR49" s="162"/>
      <c r="SGS49" s="162"/>
      <c r="SGT49" s="162"/>
      <c r="SGU49" s="162"/>
      <c r="SGV49" s="162"/>
      <c r="SGW49" s="162"/>
      <c r="SGX49" s="162"/>
      <c r="SGY49" s="162"/>
      <c r="SGZ49" s="162"/>
      <c r="SHA49" s="162"/>
      <c r="SHB49" s="162"/>
      <c r="SHC49" s="162"/>
      <c r="SHD49" s="162"/>
      <c r="SHE49" s="162"/>
      <c r="SHF49" s="162"/>
      <c r="SHG49" s="162"/>
      <c r="SHH49" s="162"/>
      <c r="SHI49" s="162"/>
      <c r="SHJ49" s="162"/>
      <c r="SHK49" s="162"/>
      <c r="SHL49" s="162"/>
      <c r="SHM49" s="162"/>
      <c r="SHN49" s="162"/>
      <c r="SHO49" s="162"/>
      <c r="SHP49" s="162"/>
      <c r="SHQ49" s="162"/>
      <c r="SHR49" s="162"/>
      <c r="SHS49" s="162"/>
      <c r="SHT49" s="162"/>
      <c r="SHU49" s="162"/>
      <c r="SHV49" s="162"/>
      <c r="SHW49" s="162"/>
      <c r="SHX49" s="162"/>
      <c r="SHY49" s="162"/>
      <c r="SHZ49" s="162"/>
      <c r="SIA49" s="162"/>
      <c r="SIB49" s="162"/>
      <c r="SIC49" s="162"/>
      <c r="SID49" s="162"/>
      <c r="SIE49" s="162"/>
      <c r="SIF49" s="162"/>
      <c r="SIG49" s="162"/>
      <c r="SIH49" s="162"/>
      <c r="SII49" s="162"/>
      <c r="SIJ49" s="162"/>
      <c r="SIK49" s="162"/>
      <c r="SIL49" s="162"/>
      <c r="SIM49" s="162"/>
      <c r="SIN49" s="162"/>
      <c r="SIO49" s="162"/>
      <c r="SIP49" s="162"/>
      <c r="SIQ49" s="162"/>
      <c r="SIR49" s="162"/>
      <c r="SIS49" s="162"/>
      <c r="SIT49" s="162"/>
      <c r="SIU49" s="162"/>
      <c r="SIV49" s="162"/>
      <c r="SIW49" s="162"/>
      <c r="SIX49" s="162"/>
      <c r="SIY49" s="162"/>
      <c r="SIZ49" s="162"/>
      <c r="SJA49" s="162"/>
      <c r="SJB49" s="162"/>
      <c r="SJC49" s="162"/>
      <c r="SJD49" s="162"/>
      <c r="SJE49" s="162"/>
      <c r="SJF49" s="162"/>
      <c r="SJG49" s="162"/>
      <c r="SJH49" s="162"/>
      <c r="SJI49" s="162"/>
      <c r="SJJ49" s="162"/>
      <c r="SJK49" s="162"/>
      <c r="SJL49" s="162"/>
      <c r="SJM49" s="162"/>
      <c r="SJN49" s="162"/>
      <c r="SJO49" s="162"/>
      <c r="SJP49" s="162"/>
      <c r="SJQ49" s="162"/>
      <c r="SJR49" s="162"/>
      <c r="SJS49" s="162"/>
      <c r="SJT49" s="162"/>
      <c r="SJU49" s="162"/>
      <c r="SJV49" s="162"/>
      <c r="SJW49" s="162"/>
      <c r="SJX49" s="162"/>
      <c r="SJY49" s="162"/>
      <c r="SJZ49" s="162"/>
      <c r="SKA49" s="162"/>
      <c r="SKB49" s="162"/>
      <c r="SKC49" s="162"/>
      <c r="SKD49" s="162"/>
      <c r="SKE49" s="162"/>
      <c r="SKF49" s="162"/>
      <c r="SKG49" s="162"/>
      <c r="SKH49" s="162"/>
      <c r="SKI49" s="162"/>
      <c r="SKJ49" s="162"/>
      <c r="SKK49" s="162"/>
      <c r="SKL49" s="162"/>
      <c r="SKM49" s="162"/>
      <c r="SKN49" s="162"/>
      <c r="SKO49" s="162"/>
      <c r="SKP49" s="162"/>
      <c r="SKQ49" s="162"/>
      <c r="SKR49" s="162"/>
      <c r="SKS49" s="162"/>
      <c r="SKT49" s="162"/>
      <c r="SKU49" s="162"/>
      <c r="SKV49" s="162"/>
      <c r="SKW49" s="162"/>
      <c r="SKX49" s="162"/>
      <c r="SKY49" s="162"/>
      <c r="SKZ49" s="162"/>
      <c r="SLA49" s="162"/>
      <c r="SLB49" s="162"/>
      <c r="SLC49" s="162"/>
      <c r="SLD49" s="162"/>
      <c r="SLE49" s="162"/>
      <c r="SLF49" s="162"/>
      <c r="SLG49" s="162"/>
      <c r="SLH49" s="162"/>
      <c r="SLI49" s="162"/>
      <c r="SLJ49" s="162"/>
      <c r="SLK49" s="162"/>
      <c r="SLL49" s="162"/>
      <c r="SLM49" s="162"/>
      <c r="SLN49" s="162"/>
      <c r="SLO49" s="162"/>
      <c r="SLP49" s="162"/>
      <c r="SLQ49" s="162"/>
      <c r="SLR49" s="162"/>
      <c r="SLS49" s="162"/>
      <c r="SLT49" s="162"/>
      <c r="SLU49" s="162"/>
      <c r="SLV49" s="162"/>
      <c r="SLW49" s="162"/>
      <c r="SLX49" s="162"/>
      <c r="SLY49" s="162"/>
      <c r="SLZ49" s="162"/>
      <c r="SMA49" s="162"/>
      <c r="SMB49" s="162"/>
      <c r="SMC49" s="162"/>
      <c r="SMD49" s="162"/>
      <c r="SME49" s="162"/>
      <c r="SMF49" s="162"/>
      <c r="SMG49" s="162"/>
      <c r="SMH49" s="162"/>
      <c r="SMI49" s="162"/>
      <c r="SMJ49" s="162"/>
      <c r="SMK49" s="162"/>
      <c r="SML49" s="162"/>
      <c r="SMM49" s="162"/>
      <c r="SMN49" s="162"/>
      <c r="SMO49" s="162"/>
      <c r="SMP49" s="162"/>
      <c r="SMQ49" s="162"/>
      <c r="SMR49" s="162"/>
      <c r="SMS49" s="162"/>
      <c r="SMT49" s="162"/>
      <c r="SMU49" s="162"/>
      <c r="SMV49" s="162"/>
      <c r="SMW49" s="162"/>
      <c r="SMX49" s="162"/>
      <c r="SMY49" s="162"/>
      <c r="SMZ49" s="162"/>
      <c r="SNA49" s="162"/>
      <c r="SNB49" s="162"/>
      <c r="SNC49" s="162"/>
      <c r="SND49" s="162"/>
      <c r="SNE49" s="162"/>
      <c r="SNF49" s="162"/>
      <c r="SNG49" s="162"/>
      <c r="SNH49" s="162"/>
      <c r="SNI49" s="162"/>
      <c r="SNJ49" s="162"/>
      <c r="SNK49" s="162"/>
      <c r="SNL49" s="162"/>
      <c r="SNM49" s="162"/>
      <c r="SNN49" s="162"/>
      <c r="SNO49" s="162"/>
      <c r="SNP49" s="162"/>
      <c r="SNQ49" s="162"/>
      <c r="SNR49" s="162"/>
      <c r="SNS49" s="162"/>
      <c r="SNT49" s="162"/>
      <c r="SNU49" s="162"/>
      <c r="SNV49" s="162"/>
      <c r="SNW49" s="162"/>
      <c r="SNX49" s="162"/>
      <c r="SNY49" s="162"/>
      <c r="SNZ49" s="162"/>
      <c r="SOA49" s="162"/>
      <c r="SOB49" s="162"/>
      <c r="SOC49" s="162"/>
      <c r="SOD49" s="162"/>
      <c r="SOE49" s="162"/>
      <c r="SOF49" s="162"/>
      <c r="SOG49" s="162"/>
      <c r="SOH49" s="162"/>
      <c r="SOI49" s="162"/>
      <c r="SOJ49" s="162"/>
      <c r="SOK49" s="162"/>
      <c r="SOL49" s="162"/>
      <c r="SOM49" s="162"/>
      <c r="SON49" s="162"/>
      <c r="SOO49" s="162"/>
      <c r="SOP49" s="162"/>
      <c r="SOQ49" s="162"/>
      <c r="SOR49" s="162"/>
      <c r="SOS49" s="162"/>
      <c r="SOT49" s="162"/>
      <c r="SOU49" s="162"/>
      <c r="SOV49" s="162"/>
      <c r="SOW49" s="162"/>
      <c r="SOX49" s="162"/>
      <c r="SOY49" s="162"/>
      <c r="SOZ49" s="162"/>
      <c r="SPA49" s="162"/>
      <c r="SPB49" s="162"/>
      <c r="SPC49" s="162"/>
      <c r="SPD49" s="162"/>
      <c r="SPE49" s="162"/>
      <c r="SPF49" s="162"/>
      <c r="SPG49" s="162"/>
      <c r="SPH49" s="162"/>
      <c r="SPI49" s="162"/>
      <c r="SPJ49" s="162"/>
      <c r="SPK49" s="162"/>
      <c r="SPL49" s="162"/>
      <c r="SPM49" s="162"/>
      <c r="SPN49" s="162"/>
      <c r="SPO49" s="162"/>
      <c r="SPP49" s="162"/>
      <c r="SPQ49" s="162"/>
      <c r="SPR49" s="162"/>
      <c r="SPS49" s="162"/>
      <c r="SPT49" s="162"/>
      <c r="SPU49" s="162"/>
      <c r="SPV49" s="162"/>
      <c r="SPW49" s="162"/>
      <c r="SPX49" s="162"/>
      <c r="SPY49" s="162"/>
      <c r="SPZ49" s="162"/>
      <c r="SQA49" s="162"/>
      <c r="SQB49" s="162"/>
      <c r="SQC49" s="162"/>
      <c r="SQD49" s="162"/>
      <c r="SQE49" s="162"/>
      <c r="SQF49" s="162"/>
      <c r="SQG49" s="162"/>
      <c r="SQH49" s="162"/>
      <c r="SQI49" s="162"/>
      <c r="SQJ49" s="162"/>
      <c r="SQK49" s="162"/>
      <c r="SQL49" s="162"/>
      <c r="SQM49" s="162"/>
      <c r="SQN49" s="162"/>
      <c r="SQO49" s="162"/>
      <c r="SQP49" s="162"/>
      <c r="SQQ49" s="162"/>
      <c r="SQR49" s="162"/>
      <c r="SQS49" s="162"/>
      <c r="SQT49" s="162"/>
      <c r="SQU49" s="162"/>
      <c r="SQV49" s="162"/>
      <c r="SQW49" s="162"/>
      <c r="SQX49" s="162"/>
      <c r="SQY49" s="162"/>
      <c r="SQZ49" s="162"/>
      <c r="SRA49" s="162"/>
      <c r="SRB49" s="162"/>
      <c r="SRC49" s="162"/>
      <c r="SRD49" s="162"/>
      <c r="SRE49" s="162"/>
      <c r="SRF49" s="162"/>
      <c r="SRG49" s="162"/>
      <c r="SRH49" s="162"/>
      <c r="SRI49" s="162"/>
      <c r="SRJ49" s="162"/>
      <c r="SRK49" s="162"/>
      <c r="SRL49" s="162"/>
      <c r="SRM49" s="162"/>
      <c r="SRN49" s="162"/>
      <c r="SRO49" s="162"/>
      <c r="SRP49" s="162"/>
      <c r="SRQ49" s="162"/>
      <c r="SRR49" s="162"/>
      <c r="SRS49" s="162"/>
      <c r="SRT49" s="162"/>
      <c r="SRU49" s="162"/>
      <c r="SRV49" s="162"/>
      <c r="SRW49" s="162"/>
      <c r="SRX49" s="162"/>
      <c r="SRY49" s="162"/>
      <c r="SRZ49" s="162"/>
      <c r="SSA49" s="162"/>
      <c r="SSB49" s="162"/>
      <c r="SSC49" s="162"/>
      <c r="SSD49" s="162"/>
      <c r="SSE49" s="162"/>
      <c r="SSF49" s="162"/>
      <c r="SSG49" s="162"/>
      <c r="SSH49" s="162"/>
      <c r="SSI49" s="162"/>
      <c r="SSJ49" s="162"/>
      <c r="SSK49" s="162"/>
      <c r="SSL49" s="162"/>
      <c r="SSM49" s="162"/>
      <c r="SSN49" s="162"/>
      <c r="SSO49" s="162"/>
      <c r="SSP49" s="162"/>
      <c r="SSQ49" s="162"/>
      <c r="SSR49" s="162"/>
      <c r="SSS49" s="162"/>
      <c r="SST49" s="162"/>
      <c r="SSU49" s="162"/>
      <c r="SSV49" s="162"/>
      <c r="SSW49" s="162"/>
      <c r="SSX49" s="162"/>
      <c r="SSY49" s="162"/>
      <c r="SSZ49" s="162"/>
      <c r="STA49" s="162"/>
      <c r="STB49" s="162"/>
      <c r="STC49" s="162"/>
      <c r="STD49" s="162"/>
      <c r="STE49" s="162"/>
      <c r="STF49" s="162"/>
      <c r="STG49" s="162"/>
      <c r="STH49" s="162"/>
      <c r="STI49" s="162"/>
      <c r="STJ49" s="162"/>
      <c r="STK49" s="162"/>
      <c r="STL49" s="162"/>
      <c r="STM49" s="162"/>
      <c r="STN49" s="162"/>
      <c r="STO49" s="162"/>
      <c r="STP49" s="162"/>
      <c r="STQ49" s="162"/>
      <c r="STR49" s="162"/>
      <c r="STS49" s="162"/>
      <c r="STT49" s="162"/>
      <c r="STU49" s="162"/>
      <c r="STV49" s="162"/>
      <c r="STW49" s="162"/>
      <c r="STX49" s="162"/>
      <c r="STY49" s="162"/>
      <c r="STZ49" s="162"/>
      <c r="SUA49" s="162"/>
      <c r="SUB49" s="162"/>
      <c r="SUC49" s="162"/>
      <c r="SUD49" s="162"/>
      <c r="SUE49" s="162"/>
      <c r="SUF49" s="162"/>
      <c r="SUG49" s="162"/>
      <c r="SUH49" s="162"/>
      <c r="SUI49" s="162"/>
      <c r="SUJ49" s="162"/>
      <c r="SUK49" s="162"/>
      <c r="SUL49" s="162"/>
      <c r="SUM49" s="162"/>
      <c r="SUN49" s="162"/>
      <c r="SUO49" s="162"/>
      <c r="SUP49" s="162"/>
      <c r="SUQ49" s="162"/>
      <c r="SUR49" s="162"/>
      <c r="SUS49" s="162"/>
      <c r="SUT49" s="162"/>
      <c r="SUU49" s="162"/>
      <c r="SUV49" s="162"/>
      <c r="SUW49" s="162"/>
      <c r="SUX49" s="162"/>
      <c r="SUY49" s="162"/>
      <c r="SUZ49" s="162"/>
      <c r="SVA49" s="162"/>
      <c r="SVB49" s="162"/>
      <c r="SVC49" s="162"/>
      <c r="SVD49" s="162"/>
      <c r="SVE49" s="162"/>
      <c r="SVF49" s="162"/>
      <c r="SVG49" s="162"/>
      <c r="SVH49" s="162"/>
      <c r="SVI49" s="162"/>
      <c r="SVJ49" s="162"/>
      <c r="SVK49" s="162"/>
      <c r="SVL49" s="162"/>
      <c r="SVM49" s="162"/>
      <c r="SVN49" s="162"/>
      <c r="SVO49" s="162"/>
      <c r="SVP49" s="162"/>
      <c r="SVQ49" s="162"/>
      <c r="SVR49" s="162"/>
      <c r="SVS49" s="162"/>
      <c r="SVT49" s="162"/>
      <c r="SVU49" s="162"/>
      <c r="SVV49" s="162"/>
      <c r="SVW49" s="162"/>
      <c r="SVX49" s="162"/>
      <c r="SVY49" s="162"/>
      <c r="SVZ49" s="162"/>
      <c r="SWA49" s="162"/>
      <c r="SWB49" s="162"/>
      <c r="SWC49" s="162"/>
      <c r="SWD49" s="162"/>
      <c r="SWE49" s="162"/>
      <c r="SWF49" s="162"/>
      <c r="SWG49" s="162"/>
      <c r="SWH49" s="162"/>
      <c r="SWI49" s="162"/>
      <c r="SWJ49" s="162"/>
      <c r="SWK49" s="162"/>
      <c r="SWL49" s="162"/>
      <c r="SWM49" s="162"/>
      <c r="SWN49" s="162"/>
      <c r="SWO49" s="162"/>
      <c r="SWP49" s="162"/>
      <c r="SWQ49" s="162"/>
      <c r="SWR49" s="162"/>
      <c r="SWS49" s="162"/>
      <c r="SWT49" s="162"/>
      <c r="SWU49" s="162"/>
      <c r="SWV49" s="162"/>
      <c r="SWW49" s="162"/>
      <c r="SWX49" s="162"/>
      <c r="SWY49" s="162"/>
      <c r="SWZ49" s="162"/>
      <c r="SXA49" s="162"/>
      <c r="SXB49" s="162"/>
      <c r="SXC49" s="162"/>
      <c r="SXD49" s="162"/>
      <c r="SXE49" s="162"/>
      <c r="SXF49" s="162"/>
      <c r="SXG49" s="162"/>
      <c r="SXH49" s="162"/>
      <c r="SXI49" s="162"/>
      <c r="SXJ49" s="162"/>
      <c r="SXK49" s="162"/>
      <c r="SXL49" s="162"/>
      <c r="SXM49" s="162"/>
      <c r="SXN49" s="162"/>
      <c r="SXO49" s="162"/>
      <c r="SXP49" s="162"/>
      <c r="SXQ49" s="162"/>
      <c r="SXR49" s="162"/>
      <c r="SXS49" s="162"/>
      <c r="SXT49" s="162"/>
      <c r="SXU49" s="162"/>
      <c r="SXV49" s="162"/>
      <c r="SXW49" s="162"/>
      <c r="SXX49" s="162"/>
      <c r="SXY49" s="162"/>
      <c r="SXZ49" s="162"/>
      <c r="SYA49" s="162"/>
      <c r="SYB49" s="162"/>
      <c r="SYC49" s="162"/>
      <c r="SYD49" s="162"/>
      <c r="SYE49" s="162"/>
      <c r="SYF49" s="162"/>
      <c r="SYG49" s="162"/>
      <c r="SYH49" s="162"/>
      <c r="SYI49" s="162"/>
      <c r="SYJ49" s="162"/>
      <c r="SYK49" s="162"/>
      <c r="SYL49" s="162"/>
      <c r="SYM49" s="162"/>
      <c r="SYN49" s="162"/>
      <c r="SYO49" s="162"/>
      <c r="SYP49" s="162"/>
      <c r="SYQ49" s="162"/>
      <c r="SYR49" s="162"/>
      <c r="SYS49" s="162"/>
      <c r="SYT49" s="162"/>
      <c r="SYU49" s="162"/>
      <c r="SYV49" s="162"/>
      <c r="SYW49" s="162"/>
      <c r="SYX49" s="162"/>
      <c r="SYY49" s="162"/>
      <c r="SYZ49" s="162"/>
      <c r="SZA49" s="162"/>
      <c r="SZB49" s="162"/>
      <c r="SZC49" s="162"/>
      <c r="SZD49" s="162"/>
      <c r="SZE49" s="162"/>
      <c r="SZF49" s="162"/>
      <c r="SZG49" s="162"/>
      <c r="SZH49" s="162"/>
      <c r="SZI49" s="162"/>
      <c r="SZJ49" s="162"/>
      <c r="SZK49" s="162"/>
      <c r="SZL49" s="162"/>
      <c r="SZM49" s="162"/>
      <c r="SZN49" s="162"/>
      <c r="SZO49" s="162"/>
      <c r="SZP49" s="162"/>
      <c r="SZQ49" s="162"/>
      <c r="SZR49" s="162"/>
      <c r="SZS49" s="162"/>
      <c r="SZT49" s="162"/>
      <c r="SZU49" s="162"/>
      <c r="SZV49" s="162"/>
      <c r="SZW49" s="162"/>
      <c r="SZX49" s="162"/>
      <c r="SZY49" s="162"/>
      <c r="SZZ49" s="162"/>
      <c r="TAA49" s="162"/>
      <c r="TAB49" s="162"/>
      <c r="TAC49" s="162"/>
      <c r="TAD49" s="162"/>
      <c r="TAE49" s="162"/>
      <c r="TAF49" s="162"/>
      <c r="TAG49" s="162"/>
      <c r="TAH49" s="162"/>
      <c r="TAI49" s="162"/>
      <c r="TAJ49" s="162"/>
      <c r="TAK49" s="162"/>
      <c r="TAL49" s="162"/>
      <c r="TAM49" s="162"/>
      <c r="TAN49" s="162"/>
      <c r="TAO49" s="162"/>
      <c r="TAP49" s="162"/>
      <c r="TAQ49" s="162"/>
      <c r="TAR49" s="162"/>
      <c r="TAS49" s="162"/>
      <c r="TAT49" s="162"/>
      <c r="TAU49" s="162"/>
      <c r="TAV49" s="162"/>
      <c r="TAW49" s="162"/>
      <c r="TAX49" s="162"/>
      <c r="TAY49" s="162"/>
      <c r="TAZ49" s="162"/>
      <c r="TBA49" s="162"/>
      <c r="TBB49" s="162"/>
      <c r="TBC49" s="162"/>
      <c r="TBD49" s="162"/>
      <c r="TBE49" s="162"/>
      <c r="TBF49" s="162"/>
      <c r="TBG49" s="162"/>
      <c r="TBH49" s="162"/>
      <c r="TBI49" s="162"/>
      <c r="TBJ49" s="162"/>
      <c r="TBK49" s="162"/>
      <c r="TBL49" s="162"/>
      <c r="TBM49" s="162"/>
      <c r="TBN49" s="162"/>
      <c r="TBO49" s="162"/>
      <c r="TBP49" s="162"/>
      <c r="TBQ49" s="162"/>
      <c r="TBR49" s="162"/>
      <c r="TBS49" s="162"/>
      <c r="TBT49" s="162"/>
      <c r="TBU49" s="162"/>
      <c r="TBV49" s="162"/>
      <c r="TBW49" s="162"/>
      <c r="TBX49" s="162"/>
      <c r="TBY49" s="162"/>
      <c r="TBZ49" s="162"/>
      <c r="TCA49" s="162"/>
      <c r="TCB49" s="162"/>
      <c r="TCC49" s="162"/>
      <c r="TCD49" s="162"/>
      <c r="TCE49" s="162"/>
      <c r="TCF49" s="162"/>
      <c r="TCG49" s="162"/>
      <c r="TCH49" s="162"/>
      <c r="TCI49" s="162"/>
      <c r="TCJ49" s="162"/>
      <c r="TCK49" s="162"/>
      <c r="TCL49" s="162"/>
      <c r="TCM49" s="162"/>
      <c r="TCN49" s="162"/>
      <c r="TCO49" s="162"/>
      <c r="TCP49" s="162"/>
      <c r="TCQ49" s="162"/>
      <c r="TCR49" s="162"/>
      <c r="TCS49" s="162"/>
      <c r="TCT49" s="162"/>
      <c r="TCU49" s="162"/>
      <c r="TCV49" s="162"/>
      <c r="TCW49" s="162"/>
      <c r="TCX49" s="162"/>
      <c r="TCY49" s="162"/>
      <c r="TCZ49" s="162"/>
      <c r="TDA49" s="162"/>
      <c r="TDB49" s="162"/>
      <c r="TDC49" s="162"/>
      <c r="TDD49" s="162"/>
      <c r="TDE49" s="162"/>
      <c r="TDF49" s="162"/>
      <c r="TDG49" s="162"/>
      <c r="TDH49" s="162"/>
      <c r="TDI49" s="162"/>
      <c r="TDJ49" s="162"/>
      <c r="TDK49" s="162"/>
      <c r="TDL49" s="162"/>
      <c r="TDM49" s="162"/>
      <c r="TDN49" s="162"/>
      <c r="TDO49" s="162"/>
      <c r="TDP49" s="162"/>
      <c r="TDQ49" s="162"/>
      <c r="TDR49" s="162"/>
      <c r="TDS49" s="162"/>
      <c r="TDT49" s="162"/>
      <c r="TDU49" s="162"/>
      <c r="TDV49" s="162"/>
      <c r="TDW49" s="162"/>
      <c r="TDX49" s="162"/>
      <c r="TDY49" s="162"/>
      <c r="TDZ49" s="162"/>
      <c r="TEA49" s="162"/>
      <c r="TEB49" s="162"/>
      <c r="TEC49" s="162"/>
      <c r="TED49" s="162"/>
      <c r="TEE49" s="162"/>
      <c r="TEF49" s="162"/>
      <c r="TEG49" s="162"/>
      <c r="TEH49" s="162"/>
      <c r="TEI49" s="162"/>
      <c r="TEJ49" s="162"/>
      <c r="TEK49" s="162"/>
      <c r="TEL49" s="162"/>
      <c r="TEM49" s="162"/>
      <c r="TEN49" s="162"/>
      <c r="TEO49" s="162"/>
      <c r="TEP49" s="162"/>
      <c r="TEQ49" s="162"/>
      <c r="TER49" s="162"/>
      <c r="TES49" s="162"/>
      <c r="TET49" s="162"/>
      <c r="TEU49" s="162"/>
      <c r="TEV49" s="162"/>
      <c r="TEW49" s="162"/>
      <c r="TEX49" s="162"/>
      <c r="TEY49" s="162"/>
      <c r="TEZ49" s="162"/>
      <c r="TFA49" s="162"/>
      <c r="TFB49" s="162"/>
      <c r="TFC49" s="162"/>
      <c r="TFD49" s="162"/>
      <c r="TFE49" s="162"/>
      <c r="TFF49" s="162"/>
      <c r="TFG49" s="162"/>
      <c r="TFH49" s="162"/>
      <c r="TFI49" s="162"/>
      <c r="TFJ49" s="162"/>
      <c r="TFK49" s="162"/>
      <c r="TFL49" s="162"/>
      <c r="TFM49" s="162"/>
      <c r="TFN49" s="162"/>
      <c r="TFO49" s="162"/>
      <c r="TFP49" s="162"/>
      <c r="TFQ49" s="162"/>
      <c r="TFR49" s="162"/>
      <c r="TFS49" s="162"/>
      <c r="TFT49" s="162"/>
      <c r="TFU49" s="162"/>
      <c r="TFV49" s="162"/>
      <c r="TFW49" s="162"/>
      <c r="TFX49" s="162"/>
      <c r="TFY49" s="162"/>
      <c r="TFZ49" s="162"/>
      <c r="TGA49" s="162"/>
      <c r="TGB49" s="162"/>
      <c r="TGC49" s="162"/>
      <c r="TGD49" s="162"/>
      <c r="TGE49" s="162"/>
      <c r="TGF49" s="162"/>
      <c r="TGG49" s="162"/>
      <c r="TGH49" s="162"/>
      <c r="TGI49" s="162"/>
      <c r="TGJ49" s="162"/>
      <c r="TGK49" s="162"/>
      <c r="TGL49" s="162"/>
      <c r="TGM49" s="162"/>
      <c r="TGN49" s="162"/>
      <c r="TGO49" s="162"/>
      <c r="TGP49" s="162"/>
      <c r="TGQ49" s="162"/>
      <c r="TGR49" s="162"/>
      <c r="TGS49" s="162"/>
      <c r="TGT49" s="162"/>
      <c r="TGU49" s="162"/>
      <c r="TGV49" s="162"/>
      <c r="TGW49" s="162"/>
      <c r="TGX49" s="162"/>
      <c r="TGY49" s="162"/>
      <c r="TGZ49" s="162"/>
      <c r="THA49" s="162"/>
      <c r="THB49" s="162"/>
      <c r="THC49" s="162"/>
      <c r="THD49" s="162"/>
      <c r="THE49" s="162"/>
      <c r="THF49" s="162"/>
      <c r="THG49" s="162"/>
      <c r="THH49" s="162"/>
      <c r="THI49" s="162"/>
      <c r="THJ49" s="162"/>
      <c r="THK49" s="162"/>
      <c r="THL49" s="162"/>
      <c r="THM49" s="162"/>
      <c r="THN49" s="162"/>
      <c r="THO49" s="162"/>
      <c r="THP49" s="162"/>
      <c r="THQ49" s="162"/>
      <c r="THR49" s="162"/>
      <c r="THS49" s="162"/>
      <c r="THT49" s="162"/>
      <c r="THU49" s="162"/>
      <c r="THV49" s="162"/>
      <c r="THW49" s="162"/>
      <c r="THX49" s="162"/>
      <c r="THY49" s="162"/>
      <c r="THZ49" s="162"/>
      <c r="TIA49" s="162"/>
      <c r="TIB49" s="162"/>
      <c r="TIC49" s="162"/>
      <c r="TID49" s="162"/>
      <c r="TIE49" s="162"/>
      <c r="TIF49" s="162"/>
      <c r="TIG49" s="162"/>
      <c r="TIH49" s="162"/>
      <c r="TII49" s="162"/>
      <c r="TIJ49" s="162"/>
      <c r="TIK49" s="162"/>
      <c r="TIL49" s="162"/>
      <c r="TIM49" s="162"/>
      <c r="TIN49" s="162"/>
      <c r="TIO49" s="162"/>
      <c r="TIP49" s="162"/>
      <c r="TIQ49" s="162"/>
      <c r="TIR49" s="162"/>
      <c r="TIS49" s="162"/>
      <c r="TIT49" s="162"/>
      <c r="TIU49" s="162"/>
      <c r="TIV49" s="162"/>
      <c r="TIW49" s="162"/>
      <c r="TIX49" s="162"/>
      <c r="TIY49" s="162"/>
      <c r="TIZ49" s="162"/>
      <c r="TJA49" s="162"/>
      <c r="TJB49" s="162"/>
      <c r="TJC49" s="162"/>
      <c r="TJD49" s="162"/>
      <c r="TJE49" s="162"/>
      <c r="TJF49" s="162"/>
      <c r="TJG49" s="162"/>
      <c r="TJH49" s="162"/>
      <c r="TJI49" s="162"/>
      <c r="TJJ49" s="162"/>
      <c r="TJK49" s="162"/>
      <c r="TJL49" s="162"/>
      <c r="TJM49" s="162"/>
      <c r="TJN49" s="162"/>
      <c r="TJO49" s="162"/>
      <c r="TJP49" s="162"/>
      <c r="TJQ49" s="162"/>
      <c r="TJR49" s="162"/>
      <c r="TJS49" s="162"/>
      <c r="TJT49" s="162"/>
      <c r="TJU49" s="162"/>
      <c r="TJV49" s="162"/>
      <c r="TJW49" s="162"/>
      <c r="TJX49" s="162"/>
      <c r="TJY49" s="162"/>
      <c r="TJZ49" s="162"/>
      <c r="TKA49" s="162"/>
      <c r="TKB49" s="162"/>
      <c r="TKC49" s="162"/>
      <c r="TKD49" s="162"/>
      <c r="TKE49" s="162"/>
      <c r="TKF49" s="162"/>
      <c r="TKG49" s="162"/>
      <c r="TKH49" s="162"/>
      <c r="TKI49" s="162"/>
      <c r="TKJ49" s="162"/>
      <c r="TKK49" s="162"/>
      <c r="TKL49" s="162"/>
      <c r="TKM49" s="162"/>
      <c r="TKN49" s="162"/>
      <c r="TKO49" s="162"/>
      <c r="TKP49" s="162"/>
      <c r="TKQ49" s="162"/>
      <c r="TKR49" s="162"/>
      <c r="TKS49" s="162"/>
      <c r="TKT49" s="162"/>
      <c r="TKU49" s="162"/>
      <c r="TKV49" s="162"/>
      <c r="TKW49" s="162"/>
      <c r="TKX49" s="162"/>
      <c r="TKY49" s="162"/>
      <c r="TKZ49" s="162"/>
      <c r="TLA49" s="162"/>
      <c r="TLB49" s="162"/>
      <c r="TLC49" s="162"/>
      <c r="TLD49" s="162"/>
      <c r="TLE49" s="162"/>
      <c r="TLF49" s="162"/>
      <c r="TLG49" s="162"/>
      <c r="TLH49" s="162"/>
      <c r="TLI49" s="162"/>
      <c r="TLJ49" s="162"/>
      <c r="TLK49" s="162"/>
      <c r="TLL49" s="162"/>
      <c r="TLM49" s="162"/>
      <c r="TLN49" s="162"/>
      <c r="TLO49" s="162"/>
      <c r="TLP49" s="162"/>
      <c r="TLQ49" s="162"/>
      <c r="TLR49" s="162"/>
      <c r="TLS49" s="162"/>
      <c r="TLT49" s="162"/>
      <c r="TLU49" s="162"/>
      <c r="TLV49" s="162"/>
      <c r="TLW49" s="162"/>
      <c r="TLX49" s="162"/>
      <c r="TLY49" s="162"/>
      <c r="TLZ49" s="162"/>
      <c r="TMA49" s="162"/>
      <c r="TMB49" s="162"/>
      <c r="TMC49" s="162"/>
      <c r="TMD49" s="162"/>
      <c r="TME49" s="162"/>
      <c r="TMF49" s="162"/>
      <c r="TMG49" s="162"/>
      <c r="TMH49" s="162"/>
      <c r="TMI49" s="162"/>
      <c r="TMJ49" s="162"/>
      <c r="TMK49" s="162"/>
      <c r="TML49" s="162"/>
      <c r="TMM49" s="162"/>
      <c r="TMN49" s="162"/>
      <c r="TMO49" s="162"/>
      <c r="TMP49" s="162"/>
      <c r="TMQ49" s="162"/>
      <c r="TMR49" s="162"/>
      <c r="TMS49" s="162"/>
      <c r="TMT49" s="162"/>
      <c r="TMU49" s="162"/>
      <c r="TMV49" s="162"/>
      <c r="TMW49" s="162"/>
      <c r="TMX49" s="162"/>
      <c r="TMY49" s="162"/>
      <c r="TMZ49" s="162"/>
      <c r="TNA49" s="162"/>
      <c r="TNB49" s="162"/>
      <c r="TNC49" s="162"/>
      <c r="TND49" s="162"/>
      <c r="TNE49" s="162"/>
      <c r="TNF49" s="162"/>
      <c r="TNG49" s="162"/>
      <c r="TNH49" s="162"/>
      <c r="TNI49" s="162"/>
      <c r="TNJ49" s="162"/>
      <c r="TNK49" s="162"/>
      <c r="TNL49" s="162"/>
      <c r="TNM49" s="162"/>
      <c r="TNN49" s="162"/>
      <c r="TNO49" s="162"/>
      <c r="TNP49" s="162"/>
      <c r="TNQ49" s="162"/>
      <c r="TNR49" s="162"/>
      <c r="TNS49" s="162"/>
      <c r="TNT49" s="162"/>
      <c r="TNU49" s="162"/>
      <c r="TNV49" s="162"/>
      <c r="TNW49" s="162"/>
      <c r="TNX49" s="162"/>
      <c r="TNY49" s="162"/>
      <c r="TNZ49" s="162"/>
      <c r="TOA49" s="162"/>
      <c r="TOB49" s="162"/>
      <c r="TOC49" s="162"/>
      <c r="TOD49" s="162"/>
      <c r="TOE49" s="162"/>
      <c r="TOF49" s="162"/>
      <c r="TOG49" s="162"/>
      <c r="TOH49" s="162"/>
      <c r="TOI49" s="162"/>
      <c r="TOJ49" s="162"/>
      <c r="TOK49" s="162"/>
      <c r="TOL49" s="162"/>
      <c r="TOM49" s="162"/>
      <c r="TON49" s="162"/>
      <c r="TOO49" s="162"/>
      <c r="TOP49" s="162"/>
      <c r="TOQ49" s="162"/>
      <c r="TOR49" s="162"/>
      <c r="TOS49" s="162"/>
      <c r="TOT49" s="162"/>
      <c r="TOU49" s="162"/>
      <c r="TOV49" s="162"/>
      <c r="TOW49" s="162"/>
      <c r="TOX49" s="162"/>
      <c r="TOY49" s="162"/>
      <c r="TOZ49" s="162"/>
      <c r="TPA49" s="162"/>
      <c r="TPB49" s="162"/>
      <c r="TPC49" s="162"/>
      <c r="TPD49" s="162"/>
      <c r="TPE49" s="162"/>
      <c r="TPF49" s="162"/>
      <c r="TPG49" s="162"/>
      <c r="TPH49" s="162"/>
      <c r="TPI49" s="162"/>
      <c r="TPJ49" s="162"/>
      <c r="TPK49" s="162"/>
      <c r="TPL49" s="162"/>
      <c r="TPM49" s="162"/>
      <c r="TPN49" s="162"/>
      <c r="TPO49" s="162"/>
      <c r="TPP49" s="162"/>
      <c r="TPQ49" s="162"/>
      <c r="TPR49" s="162"/>
      <c r="TPS49" s="162"/>
      <c r="TPT49" s="162"/>
      <c r="TPU49" s="162"/>
      <c r="TPV49" s="162"/>
      <c r="TPW49" s="162"/>
      <c r="TPX49" s="162"/>
      <c r="TPY49" s="162"/>
      <c r="TPZ49" s="162"/>
      <c r="TQA49" s="162"/>
      <c r="TQB49" s="162"/>
      <c r="TQC49" s="162"/>
      <c r="TQD49" s="162"/>
      <c r="TQE49" s="162"/>
      <c r="TQF49" s="162"/>
      <c r="TQG49" s="162"/>
      <c r="TQH49" s="162"/>
      <c r="TQI49" s="162"/>
      <c r="TQJ49" s="162"/>
      <c r="TQK49" s="162"/>
      <c r="TQL49" s="162"/>
      <c r="TQM49" s="162"/>
      <c r="TQN49" s="162"/>
      <c r="TQO49" s="162"/>
      <c r="TQP49" s="162"/>
      <c r="TQQ49" s="162"/>
      <c r="TQR49" s="162"/>
      <c r="TQS49" s="162"/>
      <c r="TQT49" s="162"/>
      <c r="TQU49" s="162"/>
      <c r="TQV49" s="162"/>
      <c r="TQW49" s="162"/>
      <c r="TQX49" s="162"/>
      <c r="TQY49" s="162"/>
      <c r="TQZ49" s="162"/>
      <c r="TRA49" s="162"/>
      <c r="TRB49" s="162"/>
      <c r="TRC49" s="162"/>
      <c r="TRD49" s="162"/>
      <c r="TRE49" s="162"/>
      <c r="TRF49" s="162"/>
      <c r="TRG49" s="162"/>
      <c r="TRH49" s="162"/>
      <c r="TRI49" s="162"/>
      <c r="TRJ49" s="162"/>
      <c r="TRK49" s="162"/>
      <c r="TRL49" s="162"/>
      <c r="TRM49" s="162"/>
      <c r="TRN49" s="162"/>
      <c r="TRO49" s="162"/>
      <c r="TRP49" s="162"/>
      <c r="TRQ49" s="162"/>
      <c r="TRR49" s="162"/>
      <c r="TRS49" s="162"/>
      <c r="TRT49" s="162"/>
      <c r="TRU49" s="162"/>
      <c r="TRV49" s="162"/>
      <c r="TRW49" s="162"/>
      <c r="TRX49" s="162"/>
      <c r="TRY49" s="162"/>
      <c r="TRZ49" s="162"/>
      <c r="TSA49" s="162"/>
      <c r="TSB49" s="162"/>
      <c r="TSC49" s="162"/>
      <c r="TSD49" s="162"/>
      <c r="TSE49" s="162"/>
      <c r="TSF49" s="162"/>
      <c r="TSG49" s="162"/>
      <c r="TSH49" s="162"/>
      <c r="TSI49" s="162"/>
      <c r="TSJ49" s="162"/>
      <c r="TSK49" s="162"/>
      <c r="TSL49" s="162"/>
      <c r="TSM49" s="162"/>
      <c r="TSN49" s="162"/>
      <c r="TSO49" s="162"/>
      <c r="TSP49" s="162"/>
      <c r="TSQ49" s="162"/>
      <c r="TSR49" s="162"/>
      <c r="TSS49" s="162"/>
      <c r="TST49" s="162"/>
      <c r="TSU49" s="162"/>
      <c r="TSV49" s="162"/>
      <c r="TSW49" s="162"/>
      <c r="TSX49" s="162"/>
      <c r="TSY49" s="162"/>
      <c r="TSZ49" s="162"/>
      <c r="TTA49" s="162"/>
      <c r="TTB49" s="162"/>
      <c r="TTC49" s="162"/>
      <c r="TTD49" s="162"/>
      <c r="TTE49" s="162"/>
      <c r="TTF49" s="162"/>
      <c r="TTG49" s="162"/>
      <c r="TTH49" s="162"/>
      <c r="TTI49" s="162"/>
      <c r="TTJ49" s="162"/>
      <c r="TTK49" s="162"/>
      <c r="TTL49" s="162"/>
      <c r="TTM49" s="162"/>
      <c r="TTN49" s="162"/>
      <c r="TTO49" s="162"/>
      <c r="TTP49" s="162"/>
      <c r="TTQ49" s="162"/>
      <c r="TTR49" s="162"/>
      <c r="TTS49" s="162"/>
      <c r="TTT49" s="162"/>
      <c r="TTU49" s="162"/>
      <c r="TTV49" s="162"/>
      <c r="TTW49" s="162"/>
      <c r="TTX49" s="162"/>
      <c r="TTY49" s="162"/>
      <c r="TTZ49" s="162"/>
      <c r="TUA49" s="162"/>
      <c r="TUB49" s="162"/>
      <c r="TUC49" s="162"/>
      <c r="TUD49" s="162"/>
      <c r="TUE49" s="162"/>
      <c r="TUF49" s="162"/>
      <c r="TUG49" s="162"/>
      <c r="TUH49" s="162"/>
      <c r="TUI49" s="162"/>
      <c r="TUJ49" s="162"/>
      <c r="TUK49" s="162"/>
      <c r="TUL49" s="162"/>
      <c r="TUM49" s="162"/>
      <c r="TUN49" s="162"/>
      <c r="TUO49" s="162"/>
      <c r="TUP49" s="162"/>
      <c r="TUQ49" s="162"/>
      <c r="TUR49" s="162"/>
      <c r="TUS49" s="162"/>
      <c r="TUT49" s="162"/>
      <c r="TUU49" s="162"/>
      <c r="TUV49" s="162"/>
      <c r="TUW49" s="162"/>
      <c r="TUX49" s="162"/>
      <c r="TUY49" s="162"/>
      <c r="TUZ49" s="162"/>
      <c r="TVA49" s="162"/>
      <c r="TVB49" s="162"/>
      <c r="TVC49" s="162"/>
      <c r="TVD49" s="162"/>
      <c r="TVE49" s="162"/>
      <c r="TVF49" s="162"/>
      <c r="TVG49" s="162"/>
      <c r="TVH49" s="162"/>
      <c r="TVI49" s="162"/>
      <c r="TVJ49" s="162"/>
      <c r="TVK49" s="162"/>
      <c r="TVL49" s="162"/>
      <c r="TVM49" s="162"/>
      <c r="TVN49" s="162"/>
      <c r="TVO49" s="162"/>
      <c r="TVP49" s="162"/>
      <c r="TVQ49" s="162"/>
      <c r="TVR49" s="162"/>
      <c r="TVS49" s="162"/>
      <c r="TVT49" s="162"/>
      <c r="TVU49" s="162"/>
      <c r="TVV49" s="162"/>
      <c r="TVW49" s="162"/>
      <c r="TVX49" s="162"/>
      <c r="TVY49" s="162"/>
      <c r="TVZ49" s="162"/>
      <c r="TWA49" s="162"/>
      <c r="TWB49" s="162"/>
      <c r="TWC49" s="162"/>
      <c r="TWD49" s="162"/>
      <c r="TWE49" s="162"/>
      <c r="TWF49" s="162"/>
      <c r="TWG49" s="162"/>
      <c r="TWH49" s="162"/>
      <c r="TWI49" s="162"/>
      <c r="TWJ49" s="162"/>
      <c r="TWK49" s="162"/>
      <c r="TWL49" s="162"/>
      <c r="TWM49" s="162"/>
      <c r="TWN49" s="162"/>
      <c r="TWO49" s="162"/>
      <c r="TWP49" s="162"/>
      <c r="TWQ49" s="162"/>
      <c r="TWR49" s="162"/>
      <c r="TWS49" s="162"/>
      <c r="TWT49" s="162"/>
      <c r="TWU49" s="162"/>
      <c r="TWV49" s="162"/>
      <c r="TWW49" s="162"/>
      <c r="TWX49" s="162"/>
      <c r="TWY49" s="162"/>
      <c r="TWZ49" s="162"/>
      <c r="TXA49" s="162"/>
      <c r="TXB49" s="162"/>
      <c r="TXC49" s="162"/>
      <c r="TXD49" s="162"/>
      <c r="TXE49" s="162"/>
      <c r="TXF49" s="162"/>
      <c r="TXG49" s="162"/>
      <c r="TXH49" s="162"/>
      <c r="TXI49" s="162"/>
      <c r="TXJ49" s="162"/>
      <c r="TXK49" s="162"/>
      <c r="TXL49" s="162"/>
      <c r="TXM49" s="162"/>
      <c r="TXN49" s="162"/>
      <c r="TXO49" s="162"/>
      <c r="TXP49" s="162"/>
      <c r="TXQ49" s="162"/>
      <c r="TXR49" s="162"/>
      <c r="TXS49" s="162"/>
      <c r="TXT49" s="162"/>
      <c r="TXU49" s="162"/>
      <c r="TXV49" s="162"/>
      <c r="TXW49" s="162"/>
      <c r="TXX49" s="162"/>
      <c r="TXY49" s="162"/>
      <c r="TXZ49" s="162"/>
      <c r="TYA49" s="162"/>
      <c r="TYB49" s="162"/>
      <c r="TYC49" s="162"/>
      <c r="TYD49" s="162"/>
      <c r="TYE49" s="162"/>
      <c r="TYF49" s="162"/>
      <c r="TYG49" s="162"/>
      <c r="TYH49" s="162"/>
      <c r="TYI49" s="162"/>
      <c r="TYJ49" s="162"/>
      <c r="TYK49" s="162"/>
      <c r="TYL49" s="162"/>
      <c r="TYM49" s="162"/>
      <c r="TYN49" s="162"/>
      <c r="TYO49" s="162"/>
      <c r="TYP49" s="162"/>
      <c r="TYQ49" s="162"/>
      <c r="TYR49" s="162"/>
      <c r="TYS49" s="162"/>
      <c r="TYT49" s="162"/>
      <c r="TYU49" s="162"/>
      <c r="TYV49" s="162"/>
      <c r="TYW49" s="162"/>
      <c r="TYX49" s="162"/>
      <c r="TYY49" s="162"/>
      <c r="TYZ49" s="162"/>
      <c r="TZA49" s="162"/>
      <c r="TZB49" s="162"/>
      <c r="TZC49" s="162"/>
      <c r="TZD49" s="162"/>
      <c r="TZE49" s="162"/>
      <c r="TZF49" s="162"/>
      <c r="TZG49" s="162"/>
      <c r="TZH49" s="162"/>
      <c r="TZI49" s="162"/>
      <c r="TZJ49" s="162"/>
      <c r="TZK49" s="162"/>
      <c r="TZL49" s="162"/>
      <c r="TZM49" s="162"/>
      <c r="TZN49" s="162"/>
      <c r="TZO49" s="162"/>
      <c r="TZP49" s="162"/>
      <c r="TZQ49" s="162"/>
      <c r="TZR49" s="162"/>
      <c r="TZS49" s="162"/>
      <c r="TZT49" s="162"/>
      <c r="TZU49" s="162"/>
      <c r="TZV49" s="162"/>
      <c r="TZW49" s="162"/>
      <c r="TZX49" s="162"/>
      <c r="TZY49" s="162"/>
      <c r="TZZ49" s="162"/>
      <c r="UAA49" s="162"/>
      <c r="UAB49" s="162"/>
      <c r="UAC49" s="162"/>
      <c r="UAD49" s="162"/>
      <c r="UAE49" s="162"/>
      <c r="UAF49" s="162"/>
      <c r="UAG49" s="162"/>
      <c r="UAH49" s="162"/>
      <c r="UAI49" s="162"/>
      <c r="UAJ49" s="162"/>
      <c r="UAK49" s="162"/>
      <c r="UAL49" s="162"/>
      <c r="UAM49" s="162"/>
      <c r="UAN49" s="162"/>
      <c r="UAO49" s="162"/>
      <c r="UAP49" s="162"/>
      <c r="UAQ49" s="162"/>
      <c r="UAR49" s="162"/>
      <c r="UAS49" s="162"/>
      <c r="UAT49" s="162"/>
      <c r="UAU49" s="162"/>
      <c r="UAV49" s="162"/>
      <c r="UAW49" s="162"/>
      <c r="UAX49" s="162"/>
      <c r="UAY49" s="162"/>
      <c r="UAZ49" s="162"/>
      <c r="UBA49" s="162"/>
      <c r="UBB49" s="162"/>
      <c r="UBC49" s="162"/>
      <c r="UBD49" s="162"/>
      <c r="UBE49" s="162"/>
      <c r="UBF49" s="162"/>
      <c r="UBG49" s="162"/>
      <c r="UBH49" s="162"/>
      <c r="UBI49" s="162"/>
      <c r="UBJ49" s="162"/>
      <c r="UBK49" s="162"/>
      <c r="UBL49" s="162"/>
      <c r="UBM49" s="162"/>
      <c r="UBN49" s="162"/>
      <c r="UBO49" s="162"/>
      <c r="UBP49" s="162"/>
      <c r="UBQ49" s="162"/>
      <c r="UBR49" s="162"/>
      <c r="UBS49" s="162"/>
      <c r="UBT49" s="162"/>
      <c r="UBU49" s="162"/>
      <c r="UBV49" s="162"/>
      <c r="UBW49" s="162"/>
      <c r="UBX49" s="162"/>
      <c r="UBY49" s="162"/>
      <c r="UBZ49" s="162"/>
      <c r="UCA49" s="162"/>
      <c r="UCB49" s="162"/>
      <c r="UCC49" s="162"/>
      <c r="UCD49" s="162"/>
      <c r="UCE49" s="162"/>
      <c r="UCF49" s="162"/>
      <c r="UCG49" s="162"/>
      <c r="UCH49" s="162"/>
      <c r="UCI49" s="162"/>
      <c r="UCJ49" s="162"/>
      <c r="UCK49" s="162"/>
      <c r="UCL49" s="162"/>
      <c r="UCM49" s="162"/>
      <c r="UCN49" s="162"/>
      <c r="UCO49" s="162"/>
      <c r="UCP49" s="162"/>
      <c r="UCQ49" s="162"/>
      <c r="UCR49" s="162"/>
      <c r="UCS49" s="162"/>
      <c r="UCT49" s="162"/>
      <c r="UCU49" s="162"/>
      <c r="UCV49" s="162"/>
      <c r="UCW49" s="162"/>
      <c r="UCX49" s="162"/>
      <c r="UCY49" s="162"/>
      <c r="UCZ49" s="162"/>
      <c r="UDA49" s="162"/>
      <c r="UDB49" s="162"/>
      <c r="UDC49" s="162"/>
      <c r="UDD49" s="162"/>
      <c r="UDE49" s="162"/>
      <c r="UDF49" s="162"/>
      <c r="UDG49" s="162"/>
      <c r="UDH49" s="162"/>
      <c r="UDI49" s="162"/>
      <c r="UDJ49" s="162"/>
      <c r="UDK49" s="162"/>
      <c r="UDL49" s="162"/>
      <c r="UDM49" s="162"/>
      <c r="UDN49" s="162"/>
      <c r="UDO49" s="162"/>
      <c r="UDP49" s="162"/>
      <c r="UDQ49" s="162"/>
      <c r="UDR49" s="162"/>
      <c r="UDS49" s="162"/>
      <c r="UDT49" s="162"/>
      <c r="UDU49" s="162"/>
      <c r="UDV49" s="162"/>
      <c r="UDW49" s="162"/>
      <c r="UDX49" s="162"/>
      <c r="UDY49" s="162"/>
      <c r="UDZ49" s="162"/>
      <c r="UEA49" s="162"/>
      <c r="UEB49" s="162"/>
      <c r="UEC49" s="162"/>
      <c r="UED49" s="162"/>
      <c r="UEE49" s="162"/>
      <c r="UEF49" s="162"/>
      <c r="UEG49" s="162"/>
      <c r="UEH49" s="162"/>
      <c r="UEI49" s="162"/>
      <c r="UEJ49" s="162"/>
      <c r="UEK49" s="162"/>
      <c r="UEL49" s="162"/>
      <c r="UEM49" s="162"/>
      <c r="UEN49" s="162"/>
      <c r="UEO49" s="162"/>
      <c r="UEP49" s="162"/>
      <c r="UEQ49" s="162"/>
      <c r="UER49" s="162"/>
      <c r="UES49" s="162"/>
      <c r="UET49" s="162"/>
      <c r="UEU49" s="162"/>
      <c r="UEV49" s="162"/>
      <c r="UEW49" s="162"/>
      <c r="UEX49" s="162"/>
      <c r="UEY49" s="162"/>
      <c r="UEZ49" s="162"/>
      <c r="UFA49" s="162"/>
      <c r="UFB49" s="162"/>
      <c r="UFC49" s="162"/>
      <c r="UFD49" s="162"/>
      <c r="UFE49" s="162"/>
      <c r="UFF49" s="162"/>
      <c r="UFG49" s="162"/>
      <c r="UFH49" s="162"/>
      <c r="UFI49" s="162"/>
      <c r="UFJ49" s="162"/>
      <c r="UFK49" s="162"/>
      <c r="UFL49" s="162"/>
      <c r="UFM49" s="162"/>
      <c r="UFN49" s="162"/>
      <c r="UFO49" s="162"/>
      <c r="UFP49" s="162"/>
      <c r="UFQ49" s="162"/>
      <c r="UFR49" s="162"/>
      <c r="UFS49" s="162"/>
      <c r="UFT49" s="162"/>
      <c r="UFU49" s="162"/>
      <c r="UFV49" s="162"/>
      <c r="UFW49" s="162"/>
      <c r="UFX49" s="162"/>
      <c r="UFY49" s="162"/>
      <c r="UFZ49" s="162"/>
      <c r="UGA49" s="162"/>
      <c r="UGB49" s="162"/>
      <c r="UGC49" s="162"/>
      <c r="UGD49" s="162"/>
      <c r="UGE49" s="162"/>
      <c r="UGF49" s="162"/>
      <c r="UGG49" s="162"/>
      <c r="UGH49" s="162"/>
      <c r="UGI49" s="162"/>
      <c r="UGJ49" s="162"/>
      <c r="UGK49" s="162"/>
      <c r="UGL49" s="162"/>
      <c r="UGM49" s="162"/>
      <c r="UGN49" s="162"/>
      <c r="UGO49" s="162"/>
      <c r="UGP49" s="162"/>
      <c r="UGQ49" s="162"/>
      <c r="UGR49" s="162"/>
      <c r="UGS49" s="162"/>
      <c r="UGT49" s="162"/>
      <c r="UGU49" s="162"/>
      <c r="UGV49" s="162"/>
      <c r="UGW49" s="162"/>
      <c r="UGX49" s="162"/>
      <c r="UGY49" s="162"/>
      <c r="UGZ49" s="162"/>
      <c r="UHA49" s="162"/>
      <c r="UHB49" s="162"/>
      <c r="UHC49" s="162"/>
      <c r="UHD49" s="162"/>
      <c r="UHE49" s="162"/>
      <c r="UHF49" s="162"/>
      <c r="UHG49" s="162"/>
      <c r="UHH49" s="162"/>
      <c r="UHI49" s="162"/>
      <c r="UHJ49" s="162"/>
      <c r="UHK49" s="162"/>
      <c r="UHL49" s="162"/>
      <c r="UHM49" s="162"/>
      <c r="UHN49" s="162"/>
      <c r="UHO49" s="162"/>
      <c r="UHP49" s="162"/>
      <c r="UHQ49" s="162"/>
      <c r="UHR49" s="162"/>
      <c r="UHS49" s="162"/>
      <c r="UHT49" s="162"/>
      <c r="UHU49" s="162"/>
      <c r="UHV49" s="162"/>
      <c r="UHW49" s="162"/>
      <c r="UHX49" s="162"/>
      <c r="UHY49" s="162"/>
      <c r="UHZ49" s="162"/>
      <c r="UIA49" s="162"/>
      <c r="UIB49" s="162"/>
      <c r="UIC49" s="162"/>
      <c r="UID49" s="162"/>
      <c r="UIE49" s="162"/>
      <c r="UIF49" s="162"/>
      <c r="UIG49" s="162"/>
      <c r="UIH49" s="162"/>
      <c r="UII49" s="162"/>
      <c r="UIJ49" s="162"/>
      <c r="UIK49" s="162"/>
      <c r="UIL49" s="162"/>
      <c r="UIM49" s="162"/>
      <c r="UIN49" s="162"/>
      <c r="UIO49" s="162"/>
      <c r="UIP49" s="162"/>
      <c r="UIQ49" s="162"/>
      <c r="UIR49" s="162"/>
      <c r="UIS49" s="162"/>
      <c r="UIT49" s="162"/>
      <c r="UIU49" s="162"/>
      <c r="UIV49" s="162"/>
      <c r="UIW49" s="162"/>
      <c r="UIX49" s="162"/>
      <c r="UIY49" s="162"/>
      <c r="UIZ49" s="162"/>
      <c r="UJA49" s="162"/>
      <c r="UJB49" s="162"/>
      <c r="UJC49" s="162"/>
      <c r="UJD49" s="162"/>
      <c r="UJE49" s="162"/>
      <c r="UJF49" s="162"/>
      <c r="UJG49" s="162"/>
      <c r="UJH49" s="162"/>
      <c r="UJI49" s="162"/>
      <c r="UJJ49" s="162"/>
      <c r="UJK49" s="162"/>
      <c r="UJL49" s="162"/>
      <c r="UJM49" s="162"/>
      <c r="UJN49" s="162"/>
      <c r="UJO49" s="162"/>
      <c r="UJP49" s="162"/>
      <c r="UJQ49" s="162"/>
      <c r="UJR49" s="162"/>
      <c r="UJS49" s="162"/>
      <c r="UJT49" s="162"/>
      <c r="UJU49" s="162"/>
      <c r="UJV49" s="162"/>
      <c r="UJW49" s="162"/>
      <c r="UJX49" s="162"/>
      <c r="UJY49" s="162"/>
      <c r="UJZ49" s="162"/>
      <c r="UKA49" s="162"/>
      <c r="UKB49" s="162"/>
      <c r="UKC49" s="162"/>
      <c r="UKD49" s="162"/>
      <c r="UKE49" s="162"/>
      <c r="UKF49" s="162"/>
      <c r="UKG49" s="162"/>
      <c r="UKH49" s="162"/>
      <c r="UKI49" s="162"/>
      <c r="UKJ49" s="162"/>
      <c r="UKK49" s="162"/>
      <c r="UKL49" s="162"/>
      <c r="UKM49" s="162"/>
      <c r="UKN49" s="162"/>
      <c r="UKO49" s="162"/>
      <c r="UKP49" s="162"/>
      <c r="UKQ49" s="162"/>
      <c r="UKR49" s="162"/>
      <c r="UKS49" s="162"/>
      <c r="UKT49" s="162"/>
      <c r="UKU49" s="162"/>
      <c r="UKV49" s="162"/>
      <c r="UKW49" s="162"/>
      <c r="UKX49" s="162"/>
      <c r="UKY49" s="162"/>
      <c r="UKZ49" s="162"/>
      <c r="ULA49" s="162"/>
      <c r="ULB49" s="162"/>
      <c r="ULC49" s="162"/>
      <c r="ULD49" s="162"/>
      <c r="ULE49" s="162"/>
      <c r="ULF49" s="162"/>
      <c r="ULG49" s="162"/>
      <c r="ULH49" s="162"/>
      <c r="ULI49" s="162"/>
      <c r="ULJ49" s="162"/>
      <c r="ULK49" s="162"/>
      <c r="ULL49" s="162"/>
      <c r="ULM49" s="162"/>
      <c r="ULN49" s="162"/>
      <c r="ULO49" s="162"/>
      <c r="ULP49" s="162"/>
      <c r="ULQ49" s="162"/>
      <c r="ULR49" s="162"/>
      <c r="ULS49" s="162"/>
      <c r="ULT49" s="162"/>
      <c r="ULU49" s="162"/>
      <c r="ULV49" s="162"/>
      <c r="ULW49" s="162"/>
      <c r="ULX49" s="162"/>
      <c r="ULY49" s="162"/>
      <c r="ULZ49" s="162"/>
      <c r="UMA49" s="162"/>
      <c r="UMB49" s="162"/>
      <c r="UMC49" s="162"/>
      <c r="UMD49" s="162"/>
      <c r="UME49" s="162"/>
      <c r="UMF49" s="162"/>
      <c r="UMG49" s="162"/>
      <c r="UMH49" s="162"/>
      <c r="UMI49" s="162"/>
      <c r="UMJ49" s="162"/>
      <c r="UMK49" s="162"/>
      <c r="UML49" s="162"/>
      <c r="UMM49" s="162"/>
      <c r="UMN49" s="162"/>
      <c r="UMO49" s="162"/>
      <c r="UMP49" s="162"/>
      <c r="UMQ49" s="162"/>
      <c r="UMR49" s="162"/>
      <c r="UMS49" s="162"/>
      <c r="UMT49" s="162"/>
      <c r="UMU49" s="162"/>
      <c r="UMV49" s="162"/>
      <c r="UMW49" s="162"/>
      <c r="UMX49" s="162"/>
      <c r="UMY49" s="162"/>
      <c r="UMZ49" s="162"/>
      <c r="UNA49" s="162"/>
      <c r="UNB49" s="162"/>
      <c r="UNC49" s="162"/>
      <c r="UND49" s="162"/>
      <c r="UNE49" s="162"/>
      <c r="UNF49" s="162"/>
      <c r="UNG49" s="162"/>
      <c r="UNH49" s="162"/>
      <c r="UNI49" s="162"/>
      <c r="UNJ49" s="162"/>
      <c r="UNK49" s="162"/>
      <c r="UNL49" s="162"/>
      <c r="UNM49" s="162"/>
      <c r="UNN49" s="162"/>
      <c r="UNO49" s="162"/>
      <c r="UNP49" s="162"/>
      <c r="UNQ49" s="162"/>
      <c r="UNR49" s="162"/>
      <c r="UNS49" s="162"/>
      <c r="UNT49" s="162"/>
      <c r="UNU49" s="162"/>
      <c r="UNV49" s="162"/>
      <c r="UNW49" s="162"/>
      <c r="UNX49" s="162"/>
      <c r="UNY49" s="162"/>
      <c r="UNZ49" s="162"/>
      <c r="UOA49" s="162"/>
      <c r="UOB49" s="162"/>
      <c r="UOC49" s="162"/>
      <c r="UOD49" s="162"/>
      <c r="UOE49" s="162"/>
      <c r="UOF49" s="162"/>
      <c r="UOG49" s="162"/>
      <c r="UOH49" s="162"/>
      <c r="UOI49" s="162"/>
      <c r="UOJ49" s="162"/>
      <c r="UOK49" s="162"/>
      <c r="UOL49" s="162"/>
      <c r="UOM49" s="162"/>
      <c r="UON49" s="162"/>
      <c r="UOO49" s="162"/>
      <c r="UOP49" s="162"/>
      <c r="UOQ49" s="162"/>
      <c r="UOR49" s="162"/>
      <c r="UOS49" s="162"/>
      <c r="UOT49" s="162"/>
      <c r="UOU49" s="162"/>
      <c r="UOV49" s="162"/>
      <c r="UOW49" s="162"/>
      <c r="UOX49" s="162"/>
      <c r="UOY49" s="162"/>
      <c r="UOZ49" s="162"/>
      <c r="UPA49" s="162"/>
      <c r="UPB49" s="162"/>
      <c r="UPC49" s="162"/>
      <c r="UPD49" s="162"/>
      <c r="UPE49" s="162"/>
      <c r="UPF49" s="162"/>
      <c r="UPG49" s="162"/>
      <c r="UPH49" s="162"/>
      <c r="UPI49" s="162"/>
      <c r="UPJ49" s="162"/>
      <c r="UPK49" s="162"/>
      <c r="UPL49" s="162"/>
      <c r="UPM49" s="162"/>
      <c r="UPN49" s="162"/>
      <c r="UPO49" s="162"/>
      <c r="UPP49" s="162"/>
      <c r="UPQ49" s="162"/>
      <c r="UPR49" s="162"/>
      <c r="UPS49" s="162"/>
      <c r="UPT49" s="162"/>
      <c r="UPU49" s="162"/>
      <c r="UPV49" s="162"/>
      <c r="UPW49" s="162"/>
      <c r="UPX49" s="162"/>
      <c r="UPY49" s="162"/>
      <c r="UPZ49" s="162"/>
      <c r="UQA49" s="162"/>
      <c r="UQB49" s="162"/>
      <c r="UQC49" s="162"/>
      <c r="UQD49" s="162"/>
      <c r="UQE49" s="162"/>
      <c r="UQF49" s="162"/>
      <c r="UQG49" s="162"/>
      <c r="UQH49" s="162"/>
      <c r="UQI49" s="162"/>
      <c r="UQJ49" s="162"/>
      <c r="UQK49" s="162"/>
      <c r="UQL49" s="162"/>
      <c r="UQM49" s="162"/>
      <c r="UQN49" s="162"/>
      <c r="UQO49" s="162"/>
      <c r="UQP49" s="162"/>
      <c r="UQQ49" s="162"/>
      <c r="UQR49" s="162"/>
      <c r="UQS49" s="162"/>
      <c r="UQT49" s="162"/>
      <c r="UQU49" s="162"/>
      <c r="UQV49" s="162"/>
      <c r="UQW49" s="162"/>
      <c r="UQX49" s="162"/>
      <c r="UQY49" s="162"/>
      <c r="UQZ49" s="162"/>
      <c r="URA49" s="162"/>
      <c r="URB49" s="162"/>
      <c r="URC49" s="162"/>
      <c r="URD49" s="162"/>
      <c r="URE49" s="162"/>
      <c r="URF49" s="162"/>
      <c r="URG49" s="162"/>
      <c r="URH49" s="162"/>
      <c r="URI49" s="162"/>
      <c r="URJ49" s="162"/>
      <c r="URK49" s="162"/>
      <c r="URL49" s="162"/>
      <c r="URM49" s="162"/>
      <c r="URN49" s="162"/>
      <c r="URO49" s="162"/>
      <c r="URP49" s="162"/>
      <c r="URQ49" s="162"/>
      <c r="URR49" s="162"/>
      <c r="URS49" s="162"/>
      <c r="URT49" s="162"/>
      <c r="URU49" s="162"/>
      <c r="URV49" s="162"/>
      <c r="URW49" s="162"/>
      <c r="URX49" s="162"/>
      <c r="URY49" s="162"/>
      <c r="URZ49" s="162"/>
      <c r="USA49" s="162"/>
      <c r="USB49" s="162"/>
      <c r="USC49" s="162"/>
      <c r="USD49" s="162"/>
      <c r="USE49" s="162"/>
      <c r="USF49" s="162"/>
      <c r="USG49" s="162"/>
      <c r="USH49" s="162"/>
      <c r="USI49" s="162"/>
      <c r="USJ49" s="162"/>
      <c r="USK49" s="162"/>
      <c r="USL49" s="162"/>
      <c r="USM49" s="162"/>
      <c r="USN49" s="162"/>
      <c r="USO49" s="162"/>
      <c r="USP49" s="162"/>
      <c r="USQ49" s="162"/>
      <c r="USR49" s="162"/>
      <c r="USS49" s="162"/>
      <c r="UST49" s="162"/>
      <c r="USU49" s="162"/>
      <c r="USV49" s="162"/>
      <c r="USW49" s="162"/>
      <c r="USX49" s="162"/>
      <c r="USY49" s="162"/>
      <c r="USZ49" s="162"/>
      <c r="UTA49" s="162"/>
      <c r="UTB49" s="162"/>
      <c r="UTC49" s="162"/>
      <c r="UTD49" s="162"/>
      <c r="UTE49" s="162"/>
      <c r="UTF49" s="162"/>
      <c r="UTG49" s="162"/>
      <c r="UTH49" s="162"/>
      <c r="UTI49" s="162"/>
      <c r="UTJ49" s="162"/>
      <c r="UTK49" s="162"/>
      <c r="UTL49" s="162"/>
      <c r="UTM49" s="162"/>
      <c r="UTN49" s="162"/>
      <c r="UTO49" s="162"/>
      <c r="UTP49" s="162"/>
      <c r="UTQ49" s="162"/>
      <c r="UTR49" s="162"/>
      <c r="UTS49" s="162"/>
      <c r="UTT49" s="162"/>
      <c r="UTU49" s="162"/>
      <c r="UTV49" s="162"/>
      <c r="UTW49" s="162"/>
      <c r="UTX49" s="162"/>
      <c r="UTY49" s="162"/>
      <c r="UTZ49" s="162"/>
      <c r="UUA49" s="162"/>
      <c r="UUB49" s="162"/>
      <c r="UUC49" s="162"/>
      <c r="UUD49" s="162"/>
      <c r="UUE49" s="162"/>
      <c r="UUF49" s="162"/>
      <c r="UUG49" s="162"/>
      <c r="UUH49" s="162"/>
      <c r="UUI49" s="162"/>
      <c r="UUJ49" s="162"/>
      <c r="UUK49" s="162"/>
      <c r="UUL49" s="162"/>
      <c r="UUM49" s="162"/>
      <c r="UUN49" s="162"/>
      <c r="UUO49" s="162"/>
      <c r="UUP49" s="162"/>
      <c r="UUQ49" s="162"/>
      <c r="UUR49" s="162"/>
      <c r="UUS49" s="162"/>
      <c r="UUT49" s="162"/>
      <c r="UUU49" s="162"/>
      <c r="UUV49" s="162"/>
      <c r="UUW49" s="162"/>
      <c r="UUX49" s="162"/>
      <c r="UUY49" s="162"/>
      <c r="UUZ49" s="162"/>
      <c r="UVA49" s="162"/>
      <c r="UVB49" s="162"/>
      <c r="UVC49" s="162"/>
      <c r="UVD49" s="162"/>
      <c r="UVE49" s="162"/>
      <c r="UVF49" s="162"/>
      <c r="UVG49" s="162"/>
      <c r="UVH49" s="162"/>
      <c r="UVI49" s="162"/>
      <c r="UVJ49" s="162"/>
      <c r="UVK49" s="162"/>
      <c r="UVL49" s="162"/>
      <c r="UVM49" s="162"/>
      <c r="UVN49" s="162"/>
      <c r="UVO49" s="162"/>
      <c r="UVP49" s="162"/>
      <c r="UVQ49" s="162"/>
      <c r="UVR49" s="162"/>
      <c r="UVS49" s="162"/>
      <c r="UVT49" s="162"/>
      <c r="UVU49" s="162"/>
      <c r="UVV49" s="162"/>
      <c r="UVW49" s="162"/>
      <c r="UVX49" s="162"/>
      <c r="UVY49" s="162"/>
      <c r="UVZ49" s="162"/>
      <c r="UWA49" s="162"/>
      <c r="UWB49" s="162"/>
      <c r="UWC49" s="162"/>
      <c r="UWD49" s="162"/>
      <c r="UWE49" s="162"/>
      <c r="UWF49" s="162"/>
      <c r="UWG49" s="162"/>
      <c r="UWH49" s="162"/>
      <c r="UWI49" s="162"/>
      <c r="UWJ49" s="162"/>
      <c r="UWK49" s="162"/>
      <c r="UWL49" s="162"/>
      <c r="UWM49" s="162"/>
      <c r="UWN49" s="162"/>
      <c r="UWO49" s="162"/>
      <c r="UWP49" s="162"/>
      <c r="UWQ49" s="162"/>
      <c r="UWR49" s="162"/>
      <c r="UWS49" s="162"/>
      <c r="UWT49" s="162"/>
      <c r="UWU49" s="162"/>
      <c r="UWV49" s="162"/>
      <c r="UWW49" s="162"/>
      <c r="UWX49" s="162"/>
      <c r="UWY49" s="162"/>
      <c r="UWZ49" s="162"/>
      <c r="UXA49" s="162"/>
      <c r="UXB49" s="162"/>
      <c r="UXC49" s="162"/>
      <c r="UXD49" s="162"/>
      <c r="UXE49" s="162"/>
      <c r="UXF49" s="162"/>
      <c r="UXG49" s="162"/>
      <c r="UXH49" s="162"/>
      <c r="UXI49" s="162"/>
      <c r="UXJ49" s="162"/>
      <c r="UXK49" s="162"/>
      <c r="UXL49" s="162"/>
      <c r="UXM49" s="162"/>
      <c r="UXN49" s="162"/>
      <c r="UXO49" s="162"/>
      <c r="UXP49" s="162"/>
      <c r="UXQ49" s="162"/>
      <c r="UXR49" s="162"/>
      <c r="UXS49" s="162"/>
      <c r="UXT49" s="162"/>
      <c r="UXU49" s="162"/>
      <c r="UXV49" s="162"/>
      <c r="UXW49" s="162"/>
      <c r="UXX49" s="162"/>
      <c r="UXY49" s="162"/>
      <c r="UXZ49" s="162"/>
      <c r="UYA49" s="162"/>
      <c r="UYB49" s="162"/>
      <c r="UYC49" s="162"/>
      <c r="UYD49" s="162"/>
      <c r="UYE49" s="162"/>
      <c r="UYF49" s="162"/>
      <c r="UYG49" s="162"/>
      <c r="UYH49" s="162"/>
      <c r="UYI49" s="162"/>
      <c r="UYJ49" s="162"/>
      <c r="UYK49" s="162"/>
      <c r="UYL49" s="162"/>
      <c r="UYM49" s="162"/>
      <c r="UYN49" s="162"/>
      <c r="UYO49" s="162"/>
      <c r="UYP49" s="162"/>
      <c r="UYQ49" s="162"/>
      <c r="UYR49" s="162"/>
      <c r="UYS49" s="162"/>
      <c r="UYT49" s="162"/>
      <c r="UYU49" s="162"/>
      <c r="UYV49" s="162"/>
      <c r="UYW49" s="162"/>
      <c r="UYX49" s="162"/>
      <c r="UYY49" s="162"/>
      <c r="UYZ49" s="162"/>
      <c r="UZA49" s="162"/>
      <c r="UZB49" s="162"/>
      <c r="UZC49" s="162"/>
      <c r="UZD49" s="162"/>
      <c r="UZE49" s="162"/>
      <c r="UZF49" s="162"/>
      <c r="UZG49" s="162"/>
      <c r="UZH49" s="162"/>
      <c r="UZI49" s="162"/>
      <c r="UZJ49" s="162"/>
      <c r="UZK49" s="162"/>
      <c r="UZL49" s="162"/>
      <c r="UZM49" s="162"/>
      <c r="UZN49" s="162"/>
      <c r="UZO49" s="162"/>
      <c r="UZP49" s="162"/>
      <c r="UZQ49" s="162"/>
      <c r="UZR49" s="162"/>
      <c r="UZS49" s="162"/>
      <c r="UZT49" s="162"/>
      <c r="UZU49" s="162"/>
      <c r="UZV49" s="162"/>
      <c r="UZW49" s="162"/>
      <c r="UZX49" s="162"/>
      <c r="UZY49" s="162"/>
      <c r="UZZ49" s="162"/>
      <c r="VAA49" s="162"/>
      <c r="VAB49" s="162"/>
      <c r="VAC49" s="162"/>
      <c r="VAD49" s="162"/>
      <c r="VAE49" s="162"/>
      <c r="VAF49" s="162"/>
      <c r="VAG49" s="162"/>
      <c r="VAH49" s="162"/>
      <c r="VAI49" s="162"/>
      <c r="VAJ49" s="162"/>
      <c r="VAK49" s="162"/>
      <c r="VAL49" s="162"/>
      <c r="VAM49" s="162"/>
      <c r="VAN49" s="162"/>
      <c r="VAO49" s="162"/>
      <c r="VAP49" s="162"/>
      <c r="VAQ49" s="162"/>
      <c r="VAR49" s="162"/>
      <c r="VAS49" s="162"/>
      <c r="VAT49" s="162"/>
      <c r="VAU49" s="162"/>
      <c r="VAV49" s="162"/>
      <c r="VAW49" s="162"/>
      <c r="VAX49" s="162"/>
      <c r="VAY49" s="162"/>
      <c r="VAZ49" s="162"/>
      <c r="VBA49" s="162"/>
      <c r="VBB49" s="162"/>
      <c r="VBC49" s="162"/>
      <c r="VBD49" s="162"/>
      <c r="VBE49" s="162"/>
      <c r="VBF49" s="162"/>
      <c r="VBG49" s="162"/>
      <c r="VBH49" s="162"/>
      <c r="VBI49" s="162"/>
      <c r="VBJ49" s="162"/>
      <c r="VBK49" s="162"/>
      <c r="VBL49" s="162"/>
      <c r="VBM49" s="162"/>
      <c r="VBN49" s="162"/>
      <c r="VBO49" s="162"/>
      <c r="VBP49" s="162"/>
      <c r="VBQ49" s="162"/>
      <c r="VBR49" s="162"/>
      <c r="VBS49" s="162"/>
      <c r="VBT49" s="162"/>
      <c r="VBU49" s="162"/>
      <c r="VBV49" s="162"/>
      <c r="VBW49" s="162"/>
      <c r="VBX49" s="162"/>
      <c r="VBY49" s="162"/>
      <c r="VBZ49" s="162"/>
      <c r="VCA49" s="162"/>
      <c r="VCB49" s="162"/>
      <c r="VCC49" s="162"/>
      <c r="VCD49" s="162"/>
      <c r="VCE49" s="162"/>
      <c r="VCF49" s="162"/>
      <c r="VCG49" s="162"/>
      <c r="VCH49" s="162"/>
      <c r="VCI49" s="162"/>
      <c r="VCJ49" s="162"/>
      <c r="VCK49" s="162"/>
      <c r="VCL49" s="162"/>
      <c r="VCM49" s="162"/>
      <c r="VCN49" s="162"/>
      <c r="VCO49" s="162"/>
      <c r="VCP49" s="162"/>
      <c r="VCQ49" s="162"/>
      <c r="VCR49" s="162"/>
      <c r="VCS49" s="162"/>
      <c r="VCT49" s="162"/>
      <c r="VCU49" s="162"/>
      <c r="VCV49" s="162"/>
      <c r="VCW49" s="162"/>
      <c r="VCX49" s="162"/>
      <c r="VCY49" s="162"/>
      <c r="VCZ49" s="162"/>
      <c r="VDA49" s="162"/>
      <c r="VDB49" s="162"/>
      <c r="VDC49" s="162"/>
      <c r="VDD49" s="162"/>
      <c r="VDE49" s="162"/>
      <c r="VDF49" s="162"/>
      <c r="VDG49" s="162"/>
      <c r="VDH49" s="162"/>
      <c r="VDI49" s="162"/>
      <c r="VDJ49" s="162"/>
      <c r="VDK49" s="162"/>
      <c r="VDL49" s="162"/>
      <c r="VDM49" s="162"/>
      <c r="VDN49" s="162"/>
      <c r="VDO49" s="162"/>
      <c r="VDP49" s="162"/>
      <c r="VDQ49" s="162"/>
      <c r="VDR49" s="162"/>
      <c r="VDS49" s="162"/>
      <c r="VDT49" s="162"/>
      <c r="VDU49" s="162"/>
      <c r="VDV49" s="162"/>
      <c r="VDW49" s="162"/>
      <c r="VDX49" s="162"/>
      <c r="VDY49" s="162"/>
      <c r="VDZ49" s="162"/>
      <c r="VEA49" s="162"/>
      <c r="VEB49" s="162"/>
      <c r="VEC49" s="162"/>
      <c r="VED49" s="162"/>
      <c r="VEE49" s="162"/>
      <c r="VEF49" s="162"/>
      <c r="VEG49" s="162"/>
      <c r="VEH49" s="162"/>
      <c r="VEI49" s="162"/>
      <c r="VEJ49" s="162"/>
      <c r="VEK49" s="162"/>
      <c r="VEL49" s="162"/>
      <c r="VEM49" s="162"/>
      <c r="VEN49" s="162"/>
      <c r="VEO49" s="162"/>
      <c r="VEP49" s="162"/>
      <c r="VEQ49" s="162"/>
      <c r="VER49" s="162"/>
      <c r="VES49" s="162"/>
      <c r="VET49" s="162"/>
      <c r="VEU49" s="162"/>
      <c r="VEV49" s="162"/>
      <c r="VEW49" s="162"/>
      <c r="VEX49" s="162"/>
      <c r="VEY49" s="162"/>
      <c r="VEZ49" s="162"/>
      <c r="VFA49" s="162"/>
      <c r="VFB49" s="162"/>
      <c r="VFC49" s="162"/>
      <c r="VFD49" s="162"/>
      <c r="VFE49" s="162"/>
      <c r="VFF49" s="162"/>
      <c r="VFG49" s="162"/>
      <c r="VFH49" s="162"/>
      <c r="VFI49" s="162"/>
      <c r="VFJ49" s="162"/>
      <c r="VFK49" s="162"/>
      <c r="VFL49" s="162"/>
      <c r="VFM49" s="162"/>
      <c r="VFN49" s="162"/>
      <c r="VFO49" s="162"/>
      <c r="VFP49" s="162"/>
      <c r="VFQ49" s="162"/>
      <c r="VFR49" s="162"/>
      <c r="VFS49" s="162"/>
      <c r="VFT49" s="162"/>
      <c r="VFU49" s="162"/>
      <c r="VFV49" s="162"/>
      <c r="VFW49" s="162"/>
      <c r="VFX49" s="162"/>
      <c r="VFY49" s="162"/>
      <c r="VFZ49" s="162"/>
      <c r="VGA49" s="162"/>
      <c r="VGB49" s="162"/>
      <c r="VGC49" s="162"/>
      <c r="VGD49" s="162"/>
      <c r="VGE49" s="162"/>
      <c r="VGF49" s="162"/>
      <c r="VGG49" s="162"/>
      <c r="VGH49" s="162"/>
      <c r="VGI49" s="162"/>
      <c r="VGJ49" s="162"/>
      <c r="VGK49" s="162"/>
      <c r="VGL49" s="162"/>
      <c r="VGM49" s="162"/>
      <c r="VGN49" s="162"/>
      <c r="VGO49" s="162"/>
      <c r="VGP49" s="162"/>
      <c r="VGQ49" s="162"/>
      <c r="VGR49" s="162"/>
      <c r="VGS49" s="162"/>
      <c r="VGT49" s="162"/>
      <c r="VGU49" s="162"/>
      <c r="VGV49" s="162"/>
      <c r="VGW49" s="162"/>
      <c r="VGX49" s="162"/>
      <c r="VGY49" s="162"/>
      <c r="VGZ49" s="162"/>
      <c r="VHA49" s="162"/>
      <c r="VHB49" s="162"/>
      <c r="VHC49" s="162"/>
      <c r="VHD49" s="162"/>
      <c r="VHE49" s="162"/>
      <c r="VHF49" s="162"/>
      <c r="VHG49" s="162"/>
      <c r="VHH49" s="162"/>
      <c r="VHI49" s="162"/>
      <c r="VHJ49" s="162"/>
      <c r="VHK49" s="162"/>
      <c r="VHL49" s="162"/>
      <c r="VHM49" s="162"/>
      <c r="VHN49" s="162"/>
      <c r="VHO49" s="162"/>
      <c r="VHP49" s="162"/>
      <c r="VHQ49" s="162"/>
      <c r="VHR49" s="162"/>
      <c r="VHS49" s="162"/>
      <c r="VHT49" s="162"/>
      <c r="VHU49" s="162"/>
      <c r="VHV49" s="162"/>
      <c r="VHW49" s="162"/>
      <c r="VHX49" s="162"/>
      <c r="VHY49" s="162"/>
      <c r="VHZ49" s="162"/>
      <c r="VIA49" s="162"/>
      <c r="VIB49" s="162"/>
      <c r="VIC49" s="162"/>
      <c r="VID49" s="162"/>
      <c r="VIE49" s="162"/>
      <c r="VIF49" s="162"/>
      <c r="VIG49" s="162"/>
      <c r="VIH49" s="162"/>
      <c r="VII49" s="162"/>
      <c r="VIJ49" s="162"/>
      <c r="VIK49" s="162"/>
      <c r="VIL49" s="162"/>
      <c r="VIM49" s="162"/>
      <c r="VIN49" s="162"/>
      <c r="VIO49" s="162"/>
      <c r="VIP49" s="162"/>
      <c r="VIQ49" s="162"/>
      <c r="VIR49" s="162"/>
      <c r="VIS49" s="162"/>
      <c r="VIT49" s="162"/>
      <c r="VIU49" s="162"/>
      <c r="VIV49" s="162"/>
      <c r="VIW49" s="162"/>
      <c r="VIX49" s="162"/>
      <c r="VIY49" s="162"/>
      <c r="VIZ49" s="162"/>
      <c r="VJA49" s="162"/>
      <c r="VJB49" s="162"/>
      <c r="VJC49" s="162"/>
      <c r="VJD49" s="162"/>
      <c r="VJE49" s="162"/>
      <c r="VJF49" s="162"/>
      <c r="VJG49" s="162"/>
      <c r="VJH49" s="162"/>
      <c r="VJI49" s="162"/>
      <c r="VJJ49" s="162"/>
      <c r="VJK49" s="162"/>
      <c r="VJL49" s="162"/>
      <c r="VJM49" s="162"/>
      <c r="VJN49" s="162"/>
      <c r="VJO49" s="162"/>
      <c r="VJP49" s="162"/>
      <c r="VJQ49" s="162"/>
      <c r="VJR49" s="162"/>
      <c r="VJS49" s="162"/>
      <c r="VJT49" s="162"/>
      <c r="VJU49" s="162"/>
      <c r="VJV49" s="162"/>
      <c r="VJW49" s="162"/>
      <c r="VJX49" s="162"/>
      <c r="VJY49" s="162"/>
      <c r="VJZ49" s="162"/>
      <c r="VKA49" s="162"/>
      <c r="VKB49" s="162"/>
      <c r="VKC49" s="162"/>
      <c r="VKD49" s="162"/>
      <c r="VKE49" s="162"/>
      <c r="VKF49" s="162"/>
      <c r="VKG49" s="162"/>
      <c r="VKH49" s="162"/>
      <c r="VKI49" s="162"/>
      <c r="VKJ49" s="162"/>
      <c r="VKK49" s="162"/>
      <c r="VKL49" s="162"/>
      <c r="VKM49" s="162"/>
      <c r="VKN49" s="162"/>
      <c r="VKO49" s="162"/>
      <c r="VKP49" s="162"/>
      <c r="VKQ49" s="162"/>
      <c r="VKR49" s="162"/>
      <c r="VKS49" s="162"/>
      <c r="VKT49" s="162"/>
      <c r="VKU49" s="162"/>
      <c r="VKV49" s="162"/>
      <c r="VKW49" s="162"/>
      <c r="VKX49" s="162"/>
      <c r="VKY49" s="162"/>
      <c r="VKZ49" s="162"/>
      <c r="VLA49" s="162"/>
      <c r="VLB49" s="162"/>
      <c r="VLC49" s="162"/>
      <c r="VLD49" s="162"/>
      <c r="VLE49" s="162"/>
      <c r="VLF49" s="162"/>
      <c r="VLG49" s="162"/>
      <c r="VLH49" s="162"/>
      <c r="VLI49" s="162"/>
      <c r="VLJ49" s="162"/>
      <c r="VLK49" s="162"/>
      <c r="VLL49" s="162"/>
      <c r="VLM49" s="162"/>
      <c r="VLN49" s="162"/>
      <c r="VLO49" s="162"/>
      <c r="VLP49" s="162"/>
      <c r="VLQ49" s="162"/>
      <c r="VLR49" s="162"/>
      <c r="VLS49" s="162"/>
      <c r="VLT49" s="162"/>
      <c r="VLU49" s="162"/>
      <c r="VLV49" s="162"/>
      <c r="VLW49" s="162"/>
      <c r="VLX49" s="162"/>
      <c r="VLY49" s="162"/>
      <c r="VLZ49" s="162"/>
      <c r="VMA49" s="162"/>
      <c r="VMB49" s="162"/>
      <c r="VMC49" s="162"/>
      <c r="VMD49" s="162"/>
      <c r="VME49" s="162"/>
      <c r="VMF49" s="162"/>
      <c r="VMG49" s="162"/>
      <c r="VMH49" s="162"/>
      <c r="VMI49" s="162"/>
      <c r="VMJ49" s="162"/>
      <c r="VMK49" s="162"/>
      <c r="VML49" s="162"/>
      <c r="VMM49" s="162"/>
      <c r="VMN49" s="162"/>
      <c r="VMO49" s="162"/>
      <c r="VMP49" s="162"/>
      <c r="VMQ49" s="162"/>
      <c r="VMR49" s="162"/>
      <c r="VMS49" s="162"/>
      <c r="VMT49" s="162"/>
      <c r="VMU49" s="162"/>
      <c r="VMV49" s="162"/>
      <c r="VMW49" s="162"/>
      <c r="VMX49" s="162"/>
      <c r="VMY49" s="162"/>
      <c r="VMZ49" s="162"/>
      <c r="VNA49" s="162"/>
      <c r="VNB49" s="162"/>
      <c r="VNC49" s="162"/>
      <c r="VND49" s="162"/>
      <c r="VNE49" s="162"/>
      <c r="VNF49" s="162"/>
      <c r="VNG49" s="162"/>
      <c r="VNH49" s="162"/>
      <c r="VNI49" s="162"/>
      <c r="VNJ49" s="162"/>
      <c r="VNK49" s="162"/>
      <c r="VNL49" s="162"/>
      <c r="VNM49" s="162"/>
      <c r="VNN49" s="162"/>
      <c r="VNO49" s="162"/>
      <c r="VNP49" s="162"/>
      <c r="VNQ49" s="162"/>
      <c r="VNR49" s="162"/>
      <c r="VNS49" s="162"/>
      <c r="VNT49" s="162"/>
      <c r="VNU49" s="162"/>
      <c r="VNV49" s="162"/>
      <c r="VNW49" s="162"/>
      <c r="VNX49" s="162"/>
      <c r="VNY49" s="162"/>
      <c r="VNZ49" s="162"/>
      <c r="VOA49" s="162"/>
      <c r="VOB49" s="162"/>
      <c r="VOC49" s="162"/>
      <c r="VOD49" s="162"/>
      <c r="VOE49" s="162"/>
      <c r="VOF49" s="162"/>
      <c r="VOG49" s="162"/>
      <c r="VOH49" s="162"/>
      <c r="VOI49" s="162"/>
      <c r="VOJ49" s="162"/>
      <c r="VOK49" s="162"/>
      <c r="VOL49" s="162"/>
      <c r="VOM49" s="162"/>
      <c r="VON49" s="162"/>
      <c r="VOO49" s="162"/>
      <c r="VOP49" s="162"/>
      <c r="VOQ49" s="162"/>
      <c r="VOR49" s="162"/>
      <c r="VOS49" s="162"/>
      <c r="VOT49" s="162"/>
      <c r="VOU49" s="162"/>
      <c r="VOV49" s="162"/>
      <c r="VOW49" s="162"/>
      <c r="VOX49" s="162"/>
      <c r="VOY49" s="162"/>
      <c r="VOZ49" s="162"/>
      <c r="VPA49" s="162"/>
      <c r="VPB49" s="162"/>
      <c r="VPC49" s="162"/>
      <c r="VPD49" s="162"/>
      <c r="VPE49" s="162"/>
      <c r="VPF49" s="162"/>
      <c r="VPG49" s="162"/>
      <c r="VPH49" s="162"/>
      <c r="VPI49" s="162"/>
      <c r="VPJ49" s="162"/>
      <c r="VPK49" s="162"/>
      <c r="VPL49" s="162"/>
      <c r="VPM49" s="162"/>
      <c r="VPN49" s="162"/>
      <c r="VPO49" s="162"/>
      <c r="VPP49" s="162"/>
      <c r="VPQ49" s="162"/>
      <c r="VPR49" s="162"/>
      <c r="VPS49" s="162"/>
      <c r="VPT49" s="162"/>
      <c r="VPU49" s="162"/>
      <c r="VPV49" s="162"/>
      <c r="VPW49" s="162"/>
      <c r="VPX49" s="162"/>
      <c r="VPY49" s="162"/>
      <c r="VPZ49" s="162"/>
      <c r="VQA49" s="162"/>
      <c r="VQB49" s="162"/>
      <c r="VQC49" s="162"/>
      <c r="VQD49" s="162"/>
      <c r="VQE49" s="162"/>
      <c r="VQF49" s="162"/>
      <c r="VQG49" s="162"/>
      <c r="VQH49" s="162"/>
      <c r="VQI49" s="162"/>
      <c r="VQJ49" s="162"/>
      <c r="VQK49" s="162"/>
      <c r="VQL49" s="162"/>
      <c r="VQM49" s="162"/>
      <c r="VQN49" s="162"/>
      <c r="VQO49" s="162"/>
      <c r="VQP49" s="162"/>
      <c r="VQQ49" s="162"/>
      <c r="VQR49" s="162"/>
      <c r="VQS49" s="162"/>
      <c r="VQT49" s="162"/>
      <c r="VQU49" s="162"/>
      <c r="VQV49" s="162"/>
      <c r="VQW49" s="162"/>
      <c r="VQX49" s="162"/>
      <c r="VQY49" s="162"/>
      <c r="VQZ49" s="162"/>
      <c r="VRA49" s="162"/>
      <c r="VRB49" s="162"/>
      <c r="VRC49" s="162"/>
      <c r="VRD49" s="162"/>
      <c r="VRE49" s="162"/>
      <c r="VRF49" s="162"/>
      <c r="VRG49" s="162"/>
      <c r="VRH49" s="162"/>
      <c r="VRI49" s="162"/>
      <c r="VRJ49" s="162"/>
      <c r="VRK49" s="162"/>
      <c r="VRL49" s="162"/>
      <c r="VRM49" s="162"/>
      <c r="VRN49" s="162"/>
      <c r="VRO49" s="162"/>
      <c r="VRP49" s="162"/>
      <c r="VRQ49" s="162"/>
      <c r="VRR49" s="162"/>
      <c r="VRS49" s="162"/>
      <c r="VRT49" s="162"/>
      <c r="VRU49" s="162"/>
      <c r="VRV49" s="162"/>
      <c r="VRW49" s="162"/>
      <c r="VRX49" s="162"/>
      <c r="VRY49" s="162"/>
      <c r="VRZ49" s="162"/>
      <c r="VSA49" s="162"/>
      <c r="VSB49" s="162"/>
      <c r="VSC49" s="162"/>
      <c r="VSD49" s="162"/>
      <c r="VSE49" s="162"/>
      <c r="VSF49" s="162"/>
      <c r="VSG49" s="162"/>
      <c r="VSH49" s="162"/>
      <c r="VSI49" s="162"/>
      <c r="VSJ49" s="162"/>
      <c r="VSK49" s="162"/>
      <c r="VSL49" s="162"/>
      <c r="VSM49" s="162"/>
      <c r="VSN49" s="162"/>
      <c r="VSO49" s="162"/>
      <c r="VSP49" s="162"/>
      <c r="VSQ49" s="162"/>
      <c r="VSR49" s="162"/>
      <c r="VSS49" s="162"/>
      <c r="VST49" s="162"/>
      <c r="VSU49" s="162"/>
      <c r="VSV49" s="162"/>
      <c r="VSW49" s="162"/>
      <c r="VSX49" s="162"/>
      <c r="VSY49" s="162"/>
      <c r="VSZ49" s="162"/>
      <c r="VTA49" s="162"/>
      <c r="VTB49" s="162"/>
      <c r="VTC49" s="162"/>
      <c r="VTD49" s="162"/>
      <c r="VTE49" s="162"/>
      <c r="VTF49" s="162"/>
      <c r="VTG49" s="162"/>
      <c r="VTH49" s="162"/>
      <c r="VTI49" s="162"/>
      <c r="VTJ49" s="162"/>
      <c r="VTK49" s="162"/>
      <c r="VTL49" s="162"/>
      <c r="VTM49" s="162"/>
      <c r="VTN49" s="162"/>
      <c r="VTO49" s="162"/>
      <c r="VTP49" s="162"/>
      <c r="VTQ49" s="162"/>
      <c r="VTR49" s="162"/>
      <c r="VTS49" s="162"/>
      <c r="VTT49" s="162"/>
      <c r="VTU49" s="162"/>
      <c r="VTV49" s="162"/>
      <c r="VTW49" s="162"/>
      <c r="VTX49" s="162"/>
      <c r="VTY49" s="162"/>
      <c r="VTZ49" s="162"/>
      <c r="VUA49" s="162"/>
      <c r="VUB49" s="162"/>
      <c r="VUC49" s="162"/>
      <c r="VUD49" s="162"/>
      <c r="VUE49" s="162"/>
      <c r="VUF49" s="162"/>
      <c r="VUG49" s="162"/>
      <c r="VUH49" s="162"/>
      <c r="VUI49" s="162"/>
      <c r="VUJ49" s="162"/>
      <c r="VUK49" s="162"/>
      <c r="VUL49" s="162"/>
      <c r="VUM49" s="162"/>
      <c r="VUN49" s="162"/>
      <c r="VUO49" s="162"/>
      <c r="VUP49" s="162"/>
      <c r="VUQ49" s="162"/>
      <c r="VUR49" s="162"/>
      <c r="VUS49" s="162"/>
      <c r="VUT49" s="162"/>
      <c r="VUU49" s="162"/>
      <c r="VUV49" s="162"/>
      <c r="VUW49" s="162"/>
      <c r="VUX49" s="162"/>
      <c r="VUY49" s="162"/>
      <c r="VUZ49" s="162"/>
      <c r="VVA49" s="162"/>
      <c r="VVB49" s="162"/>
      <c r="VVC49" s="162"/>
      <c r="VVD49" s="162"/>
      <c r="VVE49" s="162"/>
      <c r="VVF49" s="162"/>
      <c r="VVG49" s="162"/>
      <c r="VVH49" s="162"/>
      <c r="VVI49" s="162"/>
      <c r="VVJ49" s="162"/>
      <c r="VVK49" s="162"/>
      <c r="VVL49" s="162"/>
      <c r="VVM49" s="162"/>
      <c r="VVN49" s="162"/>
      <c r="VVO49" s="162"/>
      <c r="VVP49" s="162"/>
      <c r="VVQ49" s="162"/>
      <c r="VVR49" s="162"/>
      <c r="VVS49" s="162"/>
      <c r="VVT49" s="162"/>
      <c r="VVU49" s="162"/>
      <c r="VVV49" s="162"/>
      <c r="VVW49" s="162"/>
      <c r="VVX49" s="162"/>
      <c r="VVY49" s="162"/>
      <c r="VVZ49" s="162"/>
      <c r="VWA49" s="162"/>
      <c r="VWB49" s="162"/>
      <c r="VWC49" s="162"/>
      <c r="VWD49" s="162"/>
      <c r="VWE49" s="162"/>
      <c r="VWF49" s="162"/>
      <c r="VWG49" s="162"/>
      <c r="VWH49" s="162"/>
      <c r="VWI49" s="162"/>
      <c r="VWJ49" s="162"/>
      <c r="VWK49" s="162"/>
      <c r="VWL49" s="162"/>
      <c r="VWM49" s="162"/>
      <c r="VWN49" s="162"/>
      <c r="VWO49" s="162"/>
      <c r="VWP49" s="162"/>
      <c r="VWQ49" s="162"/>
      <c r="VWR49" s="162"/>
      <c r="VWS49" s="162"/>
      <c r="VWT49" s="162"/>
      <c r="VWU49" s="162"/>
      <c r="VWV49" s="162"/>
      <c r="VWW49" s="162"/>
      <c r="VWX49" s="162"/>
      <c r="VWY49" s="162"/>
      <c r="VWZ49" s="162"/>
      <c r="VXA49" s="162"/>
      <c r="VXB49" s="162"/>
      <c r="VXC49" s="162"/>
      <c r="VXD49" s="162"/>
      <c r="VXE49" s="162"/>
      <c r="VXF49" s="162"/>
      <c r="VXG49" s="162"/>
      <c r="VXH49" s="162"/>
      <c r="VXI49" s="162"/>
      <c r="VXJ49" s="162"/>
      <c r="VXK49" s="162"/>
      <c r="VXL49" s="162"/>
      <c r="VXM49" s="162"/>
      <c r="VXN49" s="162"/>
      <c r="VXO49" s="162"/>
      <c r="VXP49" s="162"/>
      <c r="VXQ49" s="162"/>
      <c r="VXR49" s="162"/>
      <c r="VXS49" s="162"/>
      <c r="VXT49" s="162"/>
      <c r="VXU49" s="162"/>
      <c r="VXV49" s="162"/>
      <c r="VXW49" s="162"/>
      <c r="VXX49" s="162"/>
      <c r="VXY49" s="162"/>
      <c r="VXZ49" s="162"/>
      <c r="VYA49" s="162"/>
      <c r="VYB49" s="162"/>
      <c r="VYC49" s="162"/>
      <c r="VYD49" s="162"/>
      <c r="VYE49" s="162"/>
      <c r="VYF49" s="162"/>
      <c r="VYG49" s="162"/>
      <c r="VYH49" s="162"/>
      <c r="VYI49" s="162"/>
      <c r="VYJ49" s="162"/>
      <c r="VYK49" s="162"/>
      <c r="VYL49" s="162"/>
      <c r="VYM49" s="162"/>
      <c r="VYN49" s="162"/>
      <c r="VYO49" s="162"/>
      <c r="VYP49" s="162"/>
      <c r="VYQ49" s="162"/>
      <c r="VYR49" s="162"/>
      <c r="VYS49" s="162"/>
      <c r="VYT49" s="162"/>
      <c r="VYU49" s="162"/>
      <c r="VYV49" s="162"/>
      <c r="VYW49" s="162"/>
      <c r="VYX49" s="162"/>
      <c r="VYY49" s="162"/>
      <c r="VYZ49" s="162"/>
      <c r="VZA49" s="162"/>
      <c r="VZB49" s="162"/>
      <c r="VZC49" s="162"/>
      <c r="VZD49" s="162"/>
      <c r="VZE49" s="162"/>
      <c r="VZF49" s="162"/>
      <c r="VZG49" s="162"/>
      <c r="VZH49" s="162"/>
      <c r="VZI49" s="162"/>
      <c r="VZJ49" s="162"/>
      <c r="VZK49" s="162"/>
      <c r="VZL49" s="162"/>
      <c r="VZM49" s="162"/>
      <c r="VZN49" s="162"/>
      <c r="VZO49" s="162"/>
      <c r="VZP49" s="162"/>
      <c r="VZQ49" s="162"/>
      <c r="VZR49" s="162"/>
      <c r="VZS49" s="162"/>
      <c r="VZT49" s="162"/>
      <c r="VZU49" s="162"/>
      <c r="VZV49" s="162"/>
      <c r="VZW49" s="162"/>
      <c r="VZX49" s="162"/>
      <c r="VZY49" s="162"/>
      <c r="VZZ49" s="162"/>
      <c r="WAA49" s="162"/>
      <c r="WAB49" s="162"/>
      <c r="WAC49" s="162"/>
      <c r="WAD49" s="162"/>
      <c r="WAE49" s="162"/>
      <c r="WAF49" s="162"/>
      <c r="WAG49" s="162"/>
      <c r="WAH49" s="162"/>
      <c r="WAI49" s="162"/>
      <c r="WAJ49" s="162"/>
      <c r="WAK49" s="162"/>
      <c r="WAL49" s="162"/>
      <c r="WAM49" s="162"/>
      <c r="WAN49" s="162"/>
      <c r="WAO49" s="162"/>
      <c r="WAP49" s="162"/>
      <c r="WAQ49" s="162"/>
      <c r="WAR49" s="162"/>
      <c r="WAS49" s="162"/>
      <c r="WAT49" s="162"/>
      <c r="WAU49" s="162"/>
      <c r="WAV49" s="162"/>
      <c r="WAW49" s="162"/>
      <c r="WAX49" s="162"/>
      <c r="WAY49" s="162"/>
      <c r="WAZ49" s="162"/>
      <c r="WBA49" s="162"/>
      <c r="WBB49" s="162"/>
      <c r="WBC49" s="162"/>
      <c r="WBD49" s="162"/>
      <c r="WBE49" s="162"/>
      <c r="WBF49" s="162"/>
      <c r="WBG49" s="162"/>
      <c r="WBH49" s="162"/>
      <c r="WBI49" s="162"/>
      <c r="WBJ49" s="162"/>
      <c r="WBK49" s="162"/>
      <c r="WBL49" s="162"/>
      <c r="WBM49" s="162"/>
      <c r="WBN49" s="162"/>
      <c r="WBO49" s="162"/>
      <c r="WBP49" s="162"/>
      <c r="WBQ49" s="162"/>
      <c r="WBR49" s="162"/>
      <c r="WBS49" s="162"/>
      <c r="WBT49" s="162"/>
      <c r="WBU49" s="162"/>
      <c r="WBV49" s="162"/>
      <c r="WBW49" s="162"/>
      <c r="WBX49" s="162"/>
      <c r="WBY49" s="162"/>
      <c r="WBZ49" s="162"/>
      <c r="WCA49" s="162"/>
      <c r="WCB49" s="162"/>
      <c r="WCC49" s="162"/>
      <c r="WCD49" s="162"/>
      <c r="WCE49" s="162"/>
      <c r="WCF49" s="162"/>
      <c r="WCG49" s="162"/>
      <c r="WCH49" s="162"/>
      <c r="WCI49" s="162"/>
      <c r="WCJ49" s="162"/>
      <c r="WCK49" s="162"/>
      <c r="WCL49" s="162"/>
      <c r="WCM49" s="162"/>
      <c r="WCN49" s="162"/>
      <c r="WCO49" s="162"/>
      <c r="WCP49" s="162"/>
      <c r="WCQ49" s="162"/>
      <c r="WCR49" s="162"/>
      <c r="WCS49" s="162"/>
      <c r="WCT49" s="162"/>
      <c r="WCU49" s="162"/>
      <c r="WCV49" s="162"/>
      <c r="WCW49" s="162"/>
      <c r="WCX49" s="162"/>
      <c r="WCY49" s="162"/>
      <c r="WCZ49" s="162"/>
      <c r="WDA49" s="162"/>
      <c r="WDB49" s="162"/>
      <c r="WDC49" s="162"/>
      <c r="WDD49" s="162"/>
      <c r="WDE49" s="162"/>
      <c r="WDF49" s="162"/>
      <c r="WDG49" s="162"/>
      <c r="WDH49" s="162"/>
      <c r="WDI49" s="162"/>
      <c r="WDJ49" s="162"/>
      <c r="WDK49" s="162"/>
      <c r="WDL49" s="162"/>
      <c r="WDM49" s="162"/>
      <c r="WDN49" s="162"/>
      <c r="WDO49" s="162"/>
      <c r="WDP49" s="162"/>
      <c r="WDQ49" s="162"/>
      <c r="WDR49" s="162"/>
      <c r="WDS49" s="162"/>
      <c r="WDT49" s="162"/>
      <c r="WDU49" s="162"/>
      <c r="WDV49" s="162"/>
      <c r="WDW49" s="162"/>
      <c r="WDX49" s="162"/>
      <c r="WDY49" s="162"/>
      <c r="WDZ49" s="162"/>
      <c r="WEA49" s="162"/>
      <c r="WEB49" s="162"/>
      <c r="WEC49" s="162"/>
      <c r="WED49" s="162"/>
      <c r="WEE49" s="162"/>
      <c r="WEF49" s="162"/>
      <c r="WEG49" s="162"/>
      <c r="WEH49" s="162"/>
      <c r="WEI49" s="162"/>
      <c r="WEJ49" s="162"/>
      <c r="WEK49" s="162"/>
      <c r="WEL49" s="162"/>
      <c r="WEM49" s="162"/>
      <c r="WEN49" s="162"/>
      <c r="WEO49" s="162"/>
      <c r="WEP49" s="162"/>
      <c r="WEQ49" s="162"/>
      <c r="WER49" s="162"/>
      <c r="WES49" s="162"/>
      <c r="WET49" s="162"/>
      <c r="WEU49" s="162"/>
      <c r="WEV49" s="162"/>
      <c r="WEW49" s="162"/>
      <c r="WEX49" s="162"/>
      <c r="WEY49" s="162"/>
      <c r="WEZ49" s="162"/>
      <c r="WFA49" s="162"/>
      <c r="WFB49" s="162"/>
      <c r="WFC49" s="162"/>
      <c r="WFD49" s="162"/>
      <c r="WFE49" s="162"/>
      <c r="WFF49" s="162"/>
      <c r="WFG49" s="162"/>
      <c r="WFH49" s="162"/>
      <c r="WFI49" s="162"/>
      <c r="WFJ49" s="162"/>
      <c r="WFK49" s="162"/>
      <c r="WFL49" s="162"/>
      <c r="WFM49" s="162"/>
      <c r="WFN49" s="162"/>
      <c r="WFO49" s="162"/>
      <c r="WFP49" s="162"/>
      <c r="WFQ49" s="162"/>
      <c r="WFR49" s="162"/>
      <c r="WFS49" s="162"/>
      <c r="WFT49" s="162"/>
      <c r="WFU49" s="162"/>
      <c r="WFV49" s="162"/>
      <c r="WFW49" s="162"/>
      <c r="WFX49" s="162"/>
      <c r="WFY49" s="162"/>
      <c r="WFZ49" s="162"/>
      <c r="WGA49" s="162"/>
      <c r="WGB49" s="162"/>
      <c r="WGC49" s="162"/>
      <c r="WGD49" s="162"/>
      <c r="WGE49" s="162"/>
      <c r="WGF49" s="162"/>
      <c r="WGG49" s="162"/>
      <c r="WGH49" s="162"/>
      <c r="WGI49" s="162"/>
      <c r="WGJ49" s="162"/>
      <c r="WGK49" s="162"/>
      <c r="WGL49" s="162"/>
      <c r="WGM49" s="162"/>
      <c r="WGN49" s="162"/>
      <c r="WGO49" s="162"/>
      <c r="WGP49" s="162"/>
      <c r="WGQ49" s="162"/>
      <c r="WGR49" s="162"/>
      <c r="WGS49" s="162"/>
      <c r="WGT49" s="162"/>
      <c r="WGU49" s="162"/>
      <c r="WGV49" s="162"/>
      <c r="WGW49" s="162"/>
      <c r="WGX49" s="162"/>
      <c r="WGY49" s="162"/>
      <c r="WGZ49" s="162"/>
      <c r="WHA49" s="162"/>
      <c r="WHB49" s="162"/>
      <c r="WHC49" s="162"/>
      <c r="WHD49" s="162"/>
      <c r="WHE49" s="162"/>
      <c r="WHF49" s="162"/>
      <c r="WHG49" s="162"/>
      <c r="WHH49" s="162"/>
      <c r="WHI49" s="162"/>
      <c r="WHJ49" s="162"/>
      <c r="WHK49" s="162"/>
      <c r="WHL49" s="162"/>
      <c r="WHM49" s="162"/>
      <c r="WHN49" s="162"/>
      <c r="WHO49" s="162"/>
      <c r="WHP49" s="162"/>
      <c r="WHQ49" s="162"/>
      <c r="WHR49" s="162"/>
      <c r="WHS49" s="162"/>
      <c r="WHT49" s="162"/>
      <c r="WHU49" s="162"/>
      <c r="WHV49" s="162"/>
      <c r="WHW49" s="162"/>
      <c r="WHX49" s="162"/>
      <c r="WHY49" s="162"/>
      <c r="WHZ49" s="162"/>
      <c r="WIA49" s="162"/>
      <c r="WIB49" s="162"/>
      <c r="WIC49" s="162"/>
      <c r="WID49" s="162"/>
      <c r="WIE49" s="162"/>
      <c r="WIF49" s="162"/>
      <c r="WIG49" s="162"/>
      <c r="WIH49" s="162"/>
      <c r="WII49" s="162"/>
      <c r="WIJ49" s="162"/>
      <c r="WIK49" s="162"/>
      <c r="WIL49" s="162"/>
      <c r="WIM49" s="162"/>
      <c r="WIN49" s="162"/>
      <c r="WIO49" s="162"/>
      <c r="WIP49" s="162"/>
      <c r="WIQ49" s="162"/>
      <c r="WIR49" s="162"/>
      <c r="WIS49" s="162"/>
      <c r="WIT49" s="162"/>
      <c r="WIU49" s="162"/>
      <c r="WIV49" s="162"/>
      <c r="WIW49" s="162"/>
      <c r="WIX49" s="162"/>
      <c r="WIY49" s="162"/>
      <c r="WIZ49" s="162"/>
      <c r="WJA49" s="162"/>
      <c r="WJB49" s="162"/>
      <c r="WJC49" s="162"/>
      <c r="WJD49" s="162"/>
      <c r="WJE49" s="162"/>
      <c r="WJF49" s="162"/>
      <c r="WJG49" s="162"/>
      <c r="WJH49" s="162"/>
      <c r="WJI49" s="162"/>
      <c r="WJJ49" s="162"/>
      <c r="WJK49" s="162"/>
      <c r="WJL49" s="162"/>
      <c r="WJM49" s="162"/>
      <c r="WJN49" s="162"/>
      <c r="WJO49" s="162"/>
      <c r="WJP49" s="162"/>
      <c r="WJQ49" s="162"/>
      <c r="WJR49" s="162"/>
      <c r="WJS49" s="162"/>
      <c r="WJT49" s="162"/>
      <c r="WJU49" s="162"/>
      <c r="WJV49" s="162"/>
      <c r="WJW49" s="162"/>
      <c r="WJX49" s="162"/>
      <c r="WJY49" s="162"/>
      <c r="WJZ49" s="162"/>
      <c r="WKA49" s="162"/>
      <c r="WKB49" s="162"/>
      <c r="WKC49" s="162"/>
      <c r="WKD49" s="162"/>
      <c r="WKE49" s="162"/>
      <c r="WKF49" s="162"/>
      <c r="WKG49" s="162"/>
      <c r="WKH49" s="162"/>
      <c r="WKI49" s="162"/>
      <c r="WKJ49" s="162"/>
      <c r="WKK49" s="162"/>
      <c r="WKL49" s="162"/>
      <c r="WKM49" s="162"/>
      <c r="WKN49" s="162"/>
      <c r="WKO49" s="162"/>
      <c r="WKP49" s="162"/>
      <c r="WKQ49" s="162"/>
      <c r="WKR49" s="162"/>
      <c r="WKS49" s="162"/>
      <c r="WKT49" s="162"/>
      <c r="WKU49" s="162"/>
      <c r="WKV49" s="162"/>
      <c r="WKW49" s="162"/>
      <c r="WKX49" s="162"/>
      <c r="WKY49" s="162"/>
      <c r="WKZ49" s="162"/>
      <c r="WLA49" s="162"/>
      <c r="WLB49" s="162"/>
      <c r="WLC49" s="162"/>
      <c r="WLD49" s="162"/>
      <c r="WLE49" s="162"/>
      <c r="WLF49" s="162"/>
      <c r="WLG49" s="162"/>
      <c r="WLH49" s="162"/>
      <c r="WLI49" s="162"/>
      <c r="WLJ49" s="162"/>
      <c r="WLK49" s="162"/>
      <c r="WLL49" s="162"/>
      <c r="WLM49" s="162"/>
      <c r="WLN49" s="162"/>
      <c r="WLO49" s="162"/>
      <c r="WLP49" s="162"/>
      <c r="WLQ49" s="162"/>
      <c r="WLR49" s="162"/>
      <c r="WLS49" s="162"/>
      <c r="WLT49" s="162"/>
      <c r="WLU49" s="162"/>
      <c r="WLV49" s="162"/>
      <c r="WLW49" s="162"/>
      <c r="WLX49" s="162"/>
      <c r="WLY49" s="162"/>
      <c r="WLZ49" s="162"/>
      <c r="WMA49" s="162"/>
      <c r="WMB49" s="162"/>
      <c r="WMC49" s="162"/>
      <c r="WMD49" s="162"/>
      <c r="WME49" s="162"/>
      <c r="WMF49" s="162"/>
      <c r="WMG49" s="162"/>
      <c r="WMH49" s="162"/>
      <c r="WMI49" s="162"/>
      <c r="WMJ49" s="162"/>
      <c r="WMK49" s="162"/>
      <c r="WML49" s="162"/>
      <c r="WMM49" s="162"/>
      <c r="WMN49" s="162"/>
      <c r="WMO49" s="162"/>
      <c r="WMP49" s="162"/>
      <c r="WMQ49" s="162"/>
      <c r="WMR49" s="162"/>
      <c r="WMS49" s="162"/>
      <c r="WMT49" s="162"/>
      <c r="WMU49" s="162"/>
      <c r="WMV49" s="162"/>
      <c r="WMW49" s="162"/>
      <c r="WMX49" s="162"/>
      <c r="WMY49" s="162"/>
      <c r="WMZ49" s="162"/>
      <c r="WNA49" s="162"/>
      <c r="WNB49" s="162"/>
      <c r="WNC49" s="162"/>
      <c r="WND49" s="162"/>
      <c r="WNE49" s="162"/>
      <c r="WNF49" s="162"/>
      <c r="WNG49" s="162"/>
      <c r="WNH49" s="162"/>
      <c r="WNI49" s="162"/>
      <c r="WNJ49" s="162"/>
      <c r="WNK49" s="162"/>
      <c r="WNL49" s="162"/>
      <c r="WNM49" s="162"/>
      <c r="WNN49" s="162"/>
      <c r="WNO49" s="162"/>
      <c r="WNP49" s="162"/>
      <c r="WNQ49" s="162"/>
      <c r="WNR49" s="162"/>
      <c r="WNS49" s="162"/>
      <c r="WNT49" s="162"/>
      <c r="WNU49" s="162"/>
      <c r="WNV49" s="162"/>
      <c r="WNW49" s="162"/>
      <c r="WNX49" s="162"/>
      <c r="WNY49" s="162"/>
      <c r="WNZ49" s="162"/>
      <c r="WOA49" s="162"/>
      <c r="WOB49" s="162"/>
      <c r="WOC49" s="162"/>
      <c r="WOD49" s="162"/>
      <c r="WOE49" s="162"/>
      <c r="WOF49" s="162"/>
      <c r="WOG49" s="162"/>
      <c r="WOH49" s="162"/>
      <c r="WOI49" s="162"/>
      <c r="WOJ49" s="162"/>
      <c r="WOK49" s="162"/>
      <c r="WOL49" s="162"/>
      <c r="WOM49" s="162"/>
      <c r="WON49" s="162"/>
      <c r="WOO49" s="162"/>
      <c r="WOP49" s="162"/>
      <c r="WOQ49" s="162"/>
      <c r="WOR49" s="162"/>
      <c r="WOS49" s="162"/>
      <c r="WOT49" s="162"/>
      <c r="WOU49" s="162"/>
      <c r="WOV49" s="162"/>
      <c r="WOW49" s="162"/>
      <c r="WOX49" s="162"/>
      <c r="WOY49" s="162"/>
      <c r="WOZ49" s="162"/>
      <c r="WPA49" s="162"/>
      <c r="WPB49" s="162"/>
      <c r="WPC49" s="162"/>
      <c r="WPD49" s="162"/>
      <c r="WPE49" s="162"/>
      <c r="WPF49" s="162"/>
      <c r="WPG49" s="162"/>
      <c r="WPH49" s="162"/>
      <c r="WPI49" s="162"/>
      <c r="WPJ49" s="162"/>
      <c r="WPK49" s="162"/>
      <c r="WPL49" s="162"/>
      <c r="WPM49" s="162"/>
      <c r="WPN49" s="162"/>
      <c r="WPO49" s="162"/>
      <c r="WPP49" s="162"/>
      <c r="WPQ49" s="162"/>
      <c r="WPR49" s="162"/>
      <c r="WPS49" s="162"/>
      <c r="WPT49" s="162"/>
      <c r="WPU49" s="162"/>
      <c r="WPV49" s="162"/>
      <c r="WPW49" s="162"/>
      <c r="WPX49" s="162"/>
      <c r="WPY49" s="162"/>
      <c r="WPZ49" s="162"/>
      <c r="WQA49" s="162"/>
      <c r="WQB49" s="162"/>
      <c r="WQC49" s="162"/>
      <c r="WQD49" s="162"/>
      <c r="WQE49" s="162"/>
      <c r="WQF49" s="162"/>
      <c r="WQG49" s="162"/>
      <c r="WQH49" s="162"/>
      <c r="WQI49" s="162"/>
      <c r="WQJ49" s="162"/>
      <c r="WQK49" s="162"/>
      <c r="WQL49" s="162"/>
      <c r="WQM49" s="162"/>
      <c r="WQN49" s="162"/>
      <c r="WQO49" s="162"/>
      <c r="WQP49" s="162"/>
      <c r="WQQ49" s="162"/>
      <c r="WQR49" s="162"/>
      <c r="WQS49" s="162"/>
      <c r="WQT49" s="162"/>
      <c r="WQU49" s="162"/>
      <c r="WQV49" s="162"/>
      <c r="WQW49" s="162"/>
      <c r="WQX49" s="162"/>
      <c r="WQY49" s="162"/>
      <c r="WQZ49" s="162"/>
      <c r="WRA49" s="162"/>
      <c r="WRB49" s="162"/>
      <c r="WRC49" s="162"/>
      <c r="WRD49" s="162"/>
      <c r="WRE49" s="162"/>
      <c r="WRF49" s="162"/>
      <c r="WRG49" s="162"/>
      <c r="WRH49" s="162"/>
      <c r="WRI49" s="162"/>
      <c r="WRJ49" s="162"/>
      <c r="WRK49" s="162"/>
      <c r="WRL49" s="162"/>
      <c r="WRM49" s="162"/>
      <c r="WRN49" s="162"/>
      <c r="WRO49" s="162"/>
      <c r="WRP49" s="162"/>
      <c r="WRQ49" s="162"/>
      <c r="WRR49" s="162"/>
      <c r="WRS49" s="162"/>
      <c r="WRT49" s="162"/>
      <c r="WRU49" s="162"/>
      <c r="WRV49" s="162"/>
      <c r="WRW49" s="162"/>
      <c r="WRX49" s="162"/>
      <c r="WRY49" s="162"/>
      <c r="WRZ49" s="162"/>
      <c r="WSA49" s="162"/>
      <c r="WSB49" s="162"/>
      <c r="WSC49" s="162"/>
      <c r="WSD49" s="162"/>
      <c r="WSE49" s="162"/>
      <c r="WSF49" s="162"/>
      <c r="WSG49" s="162"/>
      <c r="WSH49" s="162"/>
      <c r="WSI49" s="162"/>
      <c r="WSJ49" s="162"/>
      <c r="WSK49" s="162"/>
      <c r="WSL49" s="162"/>
      <c r="WSM49" s="162"/>
      <c r="WSN49" s="162"/>
      <c r="WSO49" s="162"/>
      <c r="WSP49" s="162"/>
      <c r="WSQ49" s="162"/>
      <c r="WSR49" s="162"/>
      <c r="WSS49" s="162"/>
      <c r="WST49" s="162"/>
      <c r="WSU49" s="162"/>
      <c r="WSV49" s="162"/>
      <c r="WSW49" s="162"/>
      <c r="WSX49" s="162"/>
      <c r="WSY49" s="162"/>
      <c r="WSZ49" s="162"/>
      <c r="WTA49" s="162"/>
      <c r="WTB49" s="162"/>
      <c r="WTC49" s="162"/>
      <c r="WTD49" s="162"/>
      <c r="WTE49" s="162"/>
      <c r="WTF49" s="162"/>
      <c r="WTG49" s="162"/>
      <c r="WTH49" s="162"/>
      <c r="WTI49" s="162"/>
      <c r="WTJ49" s="162"/>
      <c r="WTK49" s="162"/>
      <c r="WTL49" s="162"/>
      <c r="WTM49" s="162"/>
      <c r="WTN49" s="162"/>
      <c r="WTO49" s="162"/>
      <c r="WTP49" s="162"/>
      <c r="WTQ49" s="162"/>
      <c r="WTR49" s="162"/>
      <c r="WTS49" s="162"/>
      <c r="WTT49" s="162"/>
      <c r="WTU49" s="162"/>
      <c r="WTV49" s="162"/>
      <c r="WTW49" s="162"/>
      <c r="WTX49" s="162"/>
      <c r="WTY49" s="162"/>
      <c r="WTZ49" s="162"/>
      <c r="WUA49" s="162"/>
      <c r="WUB49" s="162"/>
      <c r="WUC49" s="162"/>
      <c r="WUD49" s="162"/>
      <c r="WUE49" s="162"/>
      <c r="WUF49" s="162"/>
      <c r="WUG49" s="162"/>
      <c r="WUH49" s="162"/>
      <c r="WUI49" s="162"/>
      <c r="WUJ49" s="162"/>
      <c r="WUK49" s="162"/>
      <c r="WUL49" s="162"/>
      <c r="WUM49" s="162"/>
      <c r="WUN49" s="162"/>
      <c r="WUO49" s="162"/>
      <c r="WUP49" s="162"/>
      <c r="WUQ49" s="162"/>
      <c r="WUR49" s="162"/>
      <c r="WUS49" s="162"/>
      <c r="WUT49" s="162"/>
      <c r="WUU49" s="162"/>
      <c r="WUV49" s="162"/>
      <c r="WUW49" s="162"/>
      <c r="WUX49" s="162"/>
      <c r="WUY49" s="162"/>
      <c r="WUZ49" s="162"/>
      <c r="WVA49" s="162"/>
      <c r="WVB49" s="162"/>
      <c r="WVC49" s="162"/>
      <c r="WVD49" s="162"/>
      <c r="WVE49" s="162"/>
      <c r="WVF49" s="162"/>
      <c r="WVG49" s="162"/>
      <c r="WVH49" s="162"/>
      <c r="WVI49" s="162"/>
      <c r="WVJ49" s="162"/>
      <c r="WVK49" s="162"/>
      <c r="WVL49" s="162"/>
      <c r="WVM49" s="162"/>
      <c r="WVN49" s="162"/>
      <c r="WVO49" s="162"/>
      <c r="WVP49" s="162"/>
      <c r="WVQ49" s="162"/>
      <c r="WVR49" s="162"/>
      <c r="WVS49" s="162"/>
      <c r="WVT49" s="162"/>
      <c r="WVU49" s="162"/>
      <c r="WVV49" s="162"/>
      <c r="WVW49" s="162"/>
      <c r="WVX49" s="162"/>
      <c r="WVY49" s="162"/>
      <c r="WVZ49" s="162"/>
      <c r="WWA49" s="162"/>
      <c r="WWB49" s="162"/>
      <c r="WWC49" s="162"/>
      <c r="WWD49" s="162"/>
      <c r="WWE49" s="162"/>
      <c r="WWF49" s="162"/>
      <c r="WWG49" s="162"/>
      <c r="WWH49" s="162"/>
      <c r="WWI49" s="162"/>
      <c r="WWJ49" s="162"/>
      <c r="WWK49" s="162"/>
      <c r="WWL49" s="162"/>
      <c r="WWM49" s="162"/>
      <c r="WWN49" s="162"/>
      <c r="WWO49" s="162"/>
      <c r="WWP49" s="162"/>
      <c r="WWQ49" s="162"/>
      <c r="WWR49" s="162"/>
      <c r="WWS49" s="162"/>
      <c r="WWT49" s="162"/>
      <c r="WWU49" s="162"/>
      <c r="WWV49" s="162"/>
      <c r="WWW49" s="162"/>
      <c r="WWX49" s="162"/>
      <c r="WWY49" s="162"/>
      <c r="WWZ49" s="162"/>
      <c r="WXA49" s="162"/>
      <c r="WXB49" s="162"/>
      <c r="WXC49" s="162"/>
      <c r="WXD49" s="162"/>
      <c r="WXE49" s="162"/>
      <c r="WXF49" s="162"/>
      <c r="WXG49" s="162"/>
      <c r="WXH49" s="162"/>
      <c r="WXI49" s="162"/>
      <c r="WXJ49" s="162"/>
      <c r="WXK49" s="162"/>
      <c r="WXL49" s="162"/>
      <c r="WXM49" s="162"/>
      <c r="WXN49" s="162"/>
      <c r="WXO49" s="162"/>
      <c r="WXP49" s="162"/>
      <c r="WXQ49" s="162"/>
      <c r="WXR49" s="162"/>
      <c r="WXS49" s="162"/>
      <c r="WXT49" s="162"/>
      <c r="WXU49" s="162"/>
      <c r="WXV49" s="162"/>
      <c r="WXW49" s="162"/>
      <c r="WXX49" s="162"/>
      <c r="WXY49" s="162"/>
      <c r="WXZ49" s="162"/>
      <c r="WYA49" s="162"/>
      <c r="WYB49" s="162"/>
      <c r="WYC49" s="162"/>
      <c r="WYD49" s="162"/>
      <c r="WYE49" s="162"/>
      <c r="WYF49" s="162"/>
      <c r="WYG49" s="162"/>
      <c r="WYH49" s="162"/>
      <c r="WYI49" s="162"/>
      <c r="WYJ49" s="162"/>
      <c r="WYK49" s="162"/>
      <c r="WYL49" s="162"/>
      <c r="WYM49" s="162"/>
      <c r="WYN49" s="162"/>
      <c r="WYO49" s="162"/>
      <c r="WYP49" s="162"/>
      <c r="WYQ49" s="162"/>
      <c r="WYR49" s="162"/>
      <c r="WYS49" s="162"/>
      <c r="WYT49" s="162"/>
      <c r="WYU49" s="162"/>
      <c r="WYV49" s="162"/>
      <c r="WYW49" s="162"/>
      <c r="WYX49" s="162"/>
      <c r="WYY49" s="162"/>
      <c r="WYZ49" s="162"/>
      <c r="WZA49" s="162"/>
      <c r="WZB49" s="162"/>
      <c r="WZC49" s="162"/>
      <c r="WZD49" s="162"/>
      <c r="WZE49" s="162"/>
      <c r="WZF49" s="162"/>
      <c r="WZG49" s="162"/>
      <c r="WZH49" s="162"/>
      <c r="WZI49" s="162"/>
      <c r="WZJ49" s="162"/>
      <c r="WZK49" s="162"/>
      <c r="WZL49" s="162"/>
      <c r="WZM49" s="162"/>
      <c r="WZN49" s="162"/>
      <c r="WZO49" s="162"/>
      <c r="WZP49" s="162"/>
      <c r="WZQ49" s="162"/>
      <c r="WZR49" s="162"/>
      <c r="WZS49" s="162"/>
      <c r="WZT49" s="162"/>
      <c r="WZU49" s="162"/>
      <c r="WZV49" s="162"/>
      <c r="WZW49" s="162"/>
      <c r="WZX49" s="162"/>
      <c r="WZY49" s="162"/>
      <c r="WZZ49" s="162"/>
      <c r="XAA49" s="162"/>
      <c r="XAB49" s="162"/>
      <c r="XAC49" s="162"/>
      <c r="XAD49" s="162"/>
      <c r="XAE49" s="162"/>
      <c r="XAF49" s="162"/>
      <c r="XAG49" s="162"/>
      <c r="XAH49" s="162"/>
      <c r="XAI49" s="162"/>
      <c r="XAJ49" s="162"/>
      <c r="XAK49" s="162"/>
      <c r="XAL49" s="162"/>
      <c r="XAM49" s="162"/>
      <c r="XAN49" s="162"/>
      <c r="XAO49" s="162"/>
      <c r="XAP49" s="162"/>
      <c r="XAQ49" s="162"/>
    </row>
    <row r="50" spans="1:16267" s="138" customFormat="1" ht="47.25" customHeight="1">
      <c r="A50" s="148"/>
      <c r="B50" s="129" t="s">
        <v>29</v>
      </c>
      <c r="C50" s="129">
        <v>606</v>
      </c>
      <c r="D50" s="130" t="s">
        <v>42</v>
      </c>
      <c r="E50" s="131">
        <v>1.5</v>
      </c>
      <c r="F50" s="156">
        <v>1.5</v>
      </c>
      <c r="G50" s="154">
        <f>E50+F50</f>
        <v>3</v>
      </c>
      <c r="H50" s="20" t="s">
        <v>43</v>
      </c>
      <c r="I50" s="145" t="s">
        <v>44</v>
      </c>
      <c r="J50" s="20" t="s">
        <v>129</v>
      </c>
      <c r="K50" s="135" t="s">
        <v>220</v>
      </c>
      <c r="L50" s="137"/>
      <c r="M50" s="137"/>
      <c r="N50" s="137"/>
      <c r="O50" s="137">
        <v>0</v>
      </c>
      <c r="P50" s="140" t="s">
        <v>221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G50" s="137"/>
      <c r="AH50" s="137">
        <v>7</v>
      </c>
      <c r="AI50" s="137">
        <v>3</v>
      </c>
      <c r="AJ50" s="137">
        <v>7</v>
      </c>
      <c r="AK50" s="137">
        <v>3</v>
      </c>
      <c r="AL50" s="137"/>
      <c r="AM50" s="137"/>
      <c r="AN50" s="137"/>
      <c r="AO50" s="138">
        <f>SUM(Y50:AN50)</f>
        <v>20</v>
      </c>
      <c r="AP50" s="146">
        <f t="shared" ref="AP50" si="6">(E50*15)-AO50</f>
        <v>2.5</v>
      </c>
      <c r="AQ50" s="137"/>
      <c r="AR50" s="137"/>
      <c r="AS50" s="137"/>
      <c r="AT50" s="137"/>
    </row>
    <row r="51" spans="1:16267" s="138" customFormat="1" ht="39" customHeight="1">
      <c r="B51" s="129" t="s">
        <v>35</v>
      </c>
      <c r="C51" s="129">
        <v>601</v>
      </c>
      <c r="D51" s="130" t="s">
        <v>36</v>
      </c>
      <c r="E51" s="131">
        <v>1.5</v>
      </c>
      <c r="F51" s="131">
        <v>1.5</v>
      </c>
      <c r="G51" s="154">
        <f>E51+F51</f>
        <v>3</v>
      </c>
      <c r="H51" s="20" t="s">
        <v>37</v>
      </c>
      <c r="I51" s="133" t="s">
        <v>38</v>
      </c>
      <c r="J51" s="133" t="s">
        <v>222</v>
      </c>
      <c r="K51" s="135" t="s">
        <v>223</v>
      </c>
      <c r="W51" s="136" t="s">
        <v>224</v>
      </c>
      <c r="AD51" s="138">
        <v>18</v>
      </c>
      <c r="AE51" s="138">
        <v>4.5</v>
      </c>
      <c r="AO51" s="138">
        <f>SUM(Y51:AH51)</f>
        <v>22.5</v>
      </c>
      <c r="AP51" s="138">
        <f>(E51*15)-AO51</f>
        <v>0</v>
      </c>
    </row>
    <row r="52" spans="1:16267" s="138" customFormat="1" ht="39" customHeight="1">
      <c r="B52" s="129" t="s">
        <v>39</v>
      </c>
      <c r="C52" s="129">
        <v>703</v>
      </c>
      <c r="D52" s="130" t="s">
        <v>40</v>
      </c>
      <c r="E52" s="131">
        <v>1.5</v>
      </c>
      <c r="F52" s="131">
        <v>1.5</v>
      </c>
      <c r="G52" s="154">
        <f>E52+F52</f>
        <v>3</v>
      </c>
      <c r="H52" s="20" t="s">
        <v>41</v>
      </c>
      <c r="I52" s="133" t="s">
        <v>6</v>
      </c>
      <c r="J52" s="133" t="s">
        <v>225</v>
      </c>
      <c r="K52" s="135" t="s">
        <v>226</v>
      </c>
      <c r="W52" s="136" t="s">
        <v>224</v>
      </c>
      <c r="AF52" s="138">
        <v>22.5</v>
      </c>
      <c r="AO52" s="138">
        <f>SUM(Y52:AH52)</f>
        <v>22.5</v>
      </c>
      <c r="AP52" s="138">
        <f>(E52*15)-AO52</f>
        <v>0</v>
      </c>
    </row>
    <row r="53" spans="1:16267" s="114" customFormat="1">
      <c r="G53" s="115"/>
      <c r="H53" s="115"/>
      <c r="I53" s="116"/>
      <c r="J53" s="115"/>
      <c r="K53" s="115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7"/>
      <c r="AA53" s="118"/>
      <c r="AB53" s="118"/>
      <c r="AC53" s="118"/>
      <c r="AD53" s="116"/>
      <c r="AE53" s="118"/>
      <c r="AF53" s="116"/>
      <c r="AG53" s="116"/>
      <c r="AH53" s="116"/>
      <c r="AI53" s="116"/>
      <c r="AJ53" s="117"/>
      <c r="AK53" s="117"/>
      <c r="AL53" s="117"/>
      <c r="AM53" s="117"/>
      <c r="AN53" s="117"/>
    </row>
    <row r="54" spans="1:16267">
      <c r="A54" t="s">
        <v>227</v>
      </c>
    </row>
  </sheetData>
  <mergeCells count="5">
    <mergeCell ref="AQ1:AU2"/>
    <mergeCell ref="K27:K28"/>
    <mergeCell ref="K29:K31"/>
    <mergeCell ref="K32:K33"/>
    <mergeCell ref="K37:K38"/>
  </mergeCells>
  <conditionalFormatting sqref="G23">
    <cfRule type="cellIs" dxfId="62" priority="59" operator="equal">
      <formula>"Chưa học"</formula>
    </cfRule>
    <cfRule type="cellIs" dxfId="61" priority="60" operator="equal">
      <formula>"Chưa học"</formula>
    </cfRule>
    <cfRule type="cellIs" dxfId="60" priority="61" operator="equal">
      <formula>"Chưa có điểm"</formula>
    </cfRule>
    <cfRule type="cellIs" dxfId="59" priority="62" operator="equal">
      <formula>"Chưa có điểm"</formula>
    </cfRule>
    <cfRule type="cellIs" dxfId="58" priority="63" operator="equal">
      <formula>"Chưa thi"</formula>
    </cfRule>
  </conditionalFormatting>
  <conditionalFormatting sqref="G23">
    <cfRule type="cellIs" dxfId="57" priority="58" operator="greaterThan">
      <formula>0</formula>
    </cfRule>
  </conditionalFormatting>
  <conditionalFormatting sqref="G46">
    <cfRule type="cellIs" dxfId="56" priority="52" operator="greaterThan">
      <formula>0</formula>
    </cfRule>
  </conditionalFormatting>
  <conditionalFormatting sqref="G46">
    <cfRule type="cellIs" dxfId="55" priority="53" operator="equal">
      <formula>"Chưa học"</formula>
    </cfRule>
    <cfRule type="cellIs" dxfId="54" priority="54" operator="equal">
      <formula>"Chưa học"</formula>
    </cfRule>
    <cfRule type="cellIs" dxfId="53" priority="55" operator="equal">
      <formula>"Chưa có điểm"</formula>
    </cfRule>
    <cfRule type="cellIs" dxfId="52" priority="56" operator="equal">
      <formula>"Chưa có điểm"</formula>
    </cfRule>
    <cfRule type="cellIs" dxfId="51" priority="57" operator="equal">
      <formula>"Chưa thi"</formula>
    </cfRule>
  </conditionalFormatting>
  <conditionalFormatting sqref="E31 E11:E13">
    <cfRule type="cellIs" dxfId="50" priority="64" stopIfTrue="1" operator="equal">
      <formula>0</formula>
    </cfRule>
  </conditionalFormatting>
  <conditionalFormatting sqref="G47">
    <cfRule type="cellIs" dxfId="49" priority="46" operator="greaterThan">
      <formula>0</formula>
    </cfRule>
  </conditionalFormatting>
  <conditionalFormatting sqref="G47">
    <cfRule type="cellIs" dxfId="48" priority="47" operator="equal">
      <formula>"Chưa học"</formula>
    </cfRule>
    <cfRule type="cellIs" dxfId="47" priority="48" operator="equal">
      <formula>"Chưa học"</formula>
    </cfRule>
    <cfRule type="cellIs" dxfId="46" priority="49" operator="equal">
      <formula>"Chưa có điểm"</formula>
    </cfRule>
    <cfRule type="cellIs" dxfId="45" priority="50" operator="equal">
      <formula>"Chưa có điểm"</formula>
    </cfRule>
    <cfRule type="cellIs" dxfId="44" priority="51" operator="equal">
      <formula>"Chưa thi"</formula>
    </cfRule>
  </conditionalFormatting>
  <conditionalFormatting sqref="G3">
    <cfRule type="cellIs" dxfId="43" priority="41" operator="equal">
      <formula>"Chưa học"</formula>
    </cfRule>
    <cfRule type="cellIs" dxfId="42" priority="42" operator="equal">
      <formula>"Chưa học"</formula>
    </cfRule>
    <cfRule type="cellIs" dxfId="41" priority="43" operator="equal">
      <formula>"Chưa có điểm"</formula>
    </cfRule>
    <cfRule type="cellIs" dxfId="40" priority="44" operator="equal">
      <formula>"Chưa có điểm"</formula>
    </cfRule>
    <cfRule type="cellIs" dxfId="39" priority="45" operator="equal">
      <formula>"Chưa thi"</formula>
    </cfRule>
  </conditionalFormatting>
  <conditionalFormatting sqref="G3">
    <cfRule type="cellIs" dxfId="38" priority="40" operator="greaterThan">
      <formula>0</formula>
    </cfRule>
  </conditionalFormatting>
  <conditionalFormatting sqref="G43">
    <cfRule type="cellIs" dxfId="37" priority="35" operator="equal">
      <formula>"Chưa học"</formula>
    </cfRule>
    <cfRule type="cellIs" dxfId="36" priority="36" operator="equal">
      <formula>"Chưa học"</formula>
    </cfRule>
    <cfRule type="cellIs" dxfId="35" priority="37" operator="equal">
      <formula>"Chưa có điểm"</formula>
    </cfRule>
    <cfRule type="cellIs" dxfId="34" priority="38" operator="equal">
      <formula>"Chưa có điểm"</formula>
    </cfRule>
    <cfRule type="cellIs" dxfId="33" priority="39" operator="equal">
      <formula>"Chưa thi"</formula>
    </cfRule>
  </conditionalFormatting>
  <conditionalFormatting sqref="G43">
    <cfRule type="cellIs" dxfId="32" priority="34" operator="greaterThan">
      <formula>0</formula>
    </cfRule>
  </conditionalFormatting>
  <conditionalFormatting sqref="G44">
    <cfRule type="cellIs" dxfId="31" priority="29" operator="equal">
      <formula>"Chưa học"</formula>
    </cfRule>
    <cfRule type="cellIs" dxfId="30" priority="30" operator="equal">
      <formula>"Chưa học"</formula>
    </cfRule>
    <cfRule type="cellIs" dxfId="29" priority="31" operator="equal">
      <formula>"Chưa có điểm"</formula>
    </cfRule>
    <cfRule type="cellIs" dxfId="28" priority="32" operator="equal">
      <formula>"Chưa có điểm"</formula>
    </cfRule>
    <cfRule type="cellIs" dxfId="27" priority="33" operator="equal">
      <formula>"Chưa thi"</formula>
    </cfRule>
  </conditionalFormatting>
  <conditionalFormatting sqref="G44">
    <cfRule type="cellIs" dxfId="26" priority="28" operator="greaterThan">
      <formula>0</formula>
    </cfRule>
  </conditionalFormatting>
  <conditionalFormatting sqref="E4">
    <cfRule type="cellIs" dxfId="25" priority="27" stopIfTrue="1" operator="equal">
      <formula>0</formula>
    </cfRule>
  </conditionalFormatting>
  <conditionalFormatting sqref="M4:O4">
    <cfRule type="cellIs" dxfId="24" priority="22" operator="equal">
      <formula>"Chưa học"</formula>
    </cfRule>
    <cfRule type="cellIs" dxfId="23" priority="23" operator="equal">
      <formula>"Chưa học"</formula>
    </cfRule>
    <cfRule type="cellIs" dxfId="22" priority="24" operator="equal">
      <formula>"Chưa có điểm"</formula>
    </cfRule>
    <cfRule type="cellIs" dxfId="21" priority="25" operator="equal">
      <formula>"Chưa có điểm"</formula>
    </cfRule>
    <cfRule type="cellIs" dxfId="20" priority="26" operator="equal">
      <formula>"Chưa thi"</formula>
    </cfRule>
  </conditionalFormatting>
  <conditionalFormatting sqref="E5">
    <cfRule type="cellIs" dxfId="19" priority="21" stopIfTrue="1" operator="equal">
      <formula>0</formula>
    </cfRule>
  </conditionalFormatting>
  <conditionalFormatting sqref="M5:O5">
    <cfRule type="cellIs" dxfId="18" priority="16" operator="equal">
      <formula>"Chưa học"</formula>
    </cfRule>
    <cfRule type="cellIs" dxfId="17" priority="17" operator="equal">
      <formula>"Chưa học"</formula>
    </cfRule>
    <cfRule type="cellIs" dxfId="16" priority="18" operator="equal">
      <formula>"Chưa có điểm"</formula>
    </cfRule>
    <cfRule type="cellIs" dxfId="15" priority="19" operator="equal">
      <formula>"Chưa có điểm"</formula>
    </cfRule>
    <cfRule type="cellIs" dxfId="14" priority="20" operator="equal">
      <formula>"Chưa thi"</formula>
    </cfRule>
  </conditionalFormatting>
  <conditionalFormatting sqref="E41">
    <cfRule type="cellIs" dxfId="13" priority="15" stopIfTrue="1" operator="equal">
      <formula>0</formula>
    </cfRule>
  </conditionalFormatting>
  <conditionalFormatting sqref="M41:O41">
    <cfRule type="cellIs" dxfId="12" priority="10" operator="equal">
      <formula>"Chưa học"</formula>
    </cfRule>
    <cfRule type="cellIs" dxfId="11" priority="11" operator="equal">
      <formula>"Chưa học"</formula>
    </cfRule>
    <cfRule type="cellIs" dxfId="10" priority="12" operator="equal">
      <formula>"Chưa có điểm"</formula>
    </cfRule>
    <cfRule type="cellIs" dxfId="9" priority="13" operator="equal">
      <formula>"Chưa có điểm"</formula>
    </cfRule>
    <cfRule type="cellIs" dxfId="8" priority="14" operator="equal">
      <formula>"Chưa thi"</formula>
    </cfRule>
  </conditionalFormatting>
  <conditionalFormatting sqref="E50">
    <cfRule type="cellIs" dxfId="7" priority="9" stopIfTrue="1" operator="equal">
      <formula>0</formula>
    </cfRule>
  </conditionalFormatting>
  <conditionalFormatting sqref="E49">
    <cfRule type="cellIs" dxfId="6" priority="8" stopIfTrue="1" operator="equal">
      <formula>0</formula>
    </cfRule>
  </conditionalFormatting>
  <conditionalFormatting sqref="M49:O49">
    <cfRule type="cellIs" dxfId="5" priority="3" operator="equal">
      <formula>"Chưa học"</formula>
    </cfRule>
    <cfRule type="cellIs" dxfId="4" priority="4" operator="equal">
      <formula>"Chưa học"</formula>
    </cfRule>
    <cfRule type="cellIs" dxfId="3" priority="5" operator="equal">
      <formula>"Chưa có điểm"</formula>
    </cfRule>
    <cfRule type="cellIs" dxfId="2" priority="6" operator="equal">
      <formula>"Chưa có điểm"</formula>
    </cfRule>
    <cfRule type="cellIs" dxfId="1" priority="7" operator="equal">
      <formula>"Chưa thi"</formula>
    </cfRule>
  </conditionalFormatting>
  <conditionalFormatting sqref="E7 E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4DD4"/>
  </sheetPr>
  <dimension ref="A1:F67"/>
  <sheetViews>
    <sheetView tabSelected="1" zoomScale="85" zoomScaleNormal="85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C34" sqref="C34"/>
    </sheetView>
  </sheetViews>
  <sheetFormatPr defaultRowHeight="15"/>
  <cols>
    <col min="1" max="1" width="22.5703125" style="8" customWidth="1"/>
    <col min="2" max="2" width="32.85546875" style="9" customWidth="1"/>
    <col min="3" max="3" width="31.5703125" style="1" customWidth="1"/>
    <col min="4" max="4" width="29.5703125" style="1" customWidth="1"/>
    <col min="5" max="5" width="31.85546875" style="1" customWidth="1"/>
    <col min="6" max="6" width="31" style="1" customWidth="1"/>
    <col min="7" max="7" width="27.85546875" style="1" customWidth="1"/>
    <col min="8" max="16384" width="9.140625" style="1"/>
  </cols>
  <sheetData>
    <row r="1" spans="1:6" ht="27" customHeight="1">
      <c r="A1" s="176" t="s">
        <v>0</v>
      </c>
      <c r="B1" s="176"/>
      <c r="C1" s="177" t="s">
        <v>271</v>
      </c>
      <c r="D1" s="177"/>
      <c r="E1" s="177"/>
      <c r="F1" s="177"/>
    </row>
    <row r="2" spans="1:6" s="2" customFormat="1" ht="33" customHeight="1">
      <c r="A2" s="186" t="s">
        <v>1</v>
      </c>
      <c r="B2" s="186"/>
      <c r="C2" s="186"/>
      <c r="D2" s="186"/>
      <c r="E2" s="186"/>
      <c r="F2" s="124" t="s">
        <v>284</v>
      </c>
    </row>
    <row r="3" spans="1:6" ht="28.5" customHeight="1">
      <c r="A3" s="178" t="s">
        <v>2</v>
      </c>
      <c r="B3" s="180" t="s">
        <v>3</v>
      </c>
      <c r="C3" s="10" t="s">
        <v>232</v>
      </c>
      <c r="D3" s="10" t="s">
        <v>233</v>
      </c>
      <c r="E3" s="10" t="s">
        <v>234</v>
      </c>
      <c r="F3" s="10" t="s">
        <v>235</v>
      </c>
    </row>
    <row r="4" spans="1:6" ht="19.5" customHeight="1">
      <c r="A4" s="179"/>
      <c r="B4" s="181"/>
      <c r="C4" s="11" t="s">
        <v>8</v>
      </c>
      <c r="D4" s="11" t="s">
        <v>231</v>
      </c>
      <c r="E4" s="11" t="s">
        <v>231</v>
      </c>
      <c r="F4" s="11" t="s">
        <v>7</v>
      </c>
    </row>
    <row r="5" spans="1:6" ht="30">
      <c r="A5" s="183" t="s">
        <v>257</v>
      </c>
      <c r="B5" s="173" t="s">
        <v>260</v>
      </c>
      <c r="C5" s="3"/>
      <c r="D5" s="126"/>
      <c r="E5" s="3" t="s">
        <v>255</v>
      </c>
      <c r="F5" s="3" t="s">
        <v>255</v>
      </c>
    </row>
    <row r="6" spans="1:6">
      <c r="A6" s="184"/>
      <c r="B6" s="174"/>
      <c r="C6" s="4"/>
      <c r="D6" s="126"/>
      <c r="E6" s="126" t="s">
        <v>283</v>
      </c>
      <c r="F6" s="126" t="s">
        <v>283</v>
      </c>
    </row>
    <row r="7" spans="1:6">
      <c r="A7" s="184"/>
      <c r="B7" s="175"/>
      <c r="C7" s="7"/>
      <c r="D7" s="127"/>
      <c r="E7" s="123" t="s">
        <v>256</v>
      </c>
      <c r="F7" s="123" t="s">
        <v>256</v>
      </c>
    </row>
    <row r="8" spans="1:6" ht="30">
      <c r="A8" s="184"/>
      <c r="B8" s="173" t="s">
        <v>261</v>
      </c>
      <c r="C8" s="3"/>
      <c r="D8" s="3" t="s">
        <v>274</v>
      </c>
      <c r="E8" s="3" t="s">
        <v>255</v>
      </c>
      <c r="F8" s="3" t="s">
        <v>255</v>
      </c>
    </row>
    <row r="9" spans="1:6">
      <c r="A9" s="184"/>
      <c r="B9" s="174"/>
      <c r="C9" s="4"/>
      <c r="D9" s="126" t="s">
        <v>279</v>
      </c>
      <c r="E9" s="126" t="s">
        <v>283</v>
      </c>
      <c r="F9" s="126" t="s">
        <v>283</v>
      </c>
    </row>
    <row r="10" spans="1:6">
      <c r="A10" s="184"/>
      <c r="B10" s="175"/>
      <c r="C10" s="7"/>
      <c r="D10" s="127" t="s">
        <v>275</v>
      </c>
      <c r="E10" s="123" t="s">
        <v>256</v>
      </c>
      <c r="F10" s="123" t="s">
        <v>256</v>
      </c>
    </row>
    <row r="11" spans="1:6" ht="30">
      <c r="A11" s="184"/>
      <c r="B11" s="173" t="s">
        <v>262</v>
      </c>
      <c r="C11" s="3"/>
      <c r="D11" s="3" t="s">
        <v>274</v>
      </c>
      <c r="E11" s="3" t="s">
        <v>255</v>
      </c>
      <c r="F11" s="3" t="s">
        <v>255</v>
      </c>
    </row>
    <row r="12" spans="1:6">
      <c r="A12" s="184"/>
      <c r="B12" s="174"/>
      <c r="C12" s="4"/>
      <c r="D12" s="4" t="s">
        <v>276</v>
      </c>
      <c r="E12" s="4" t="s">
        <v>268</v>
      </c>
      <c r="F12" s="4" t="s">
        <v>268</v>
      </c>
    </row>
    <row r="13" spans="1:6">
      <c r="A13" s="185"/>
      <c r="B13" s="175"/>
      <c r="C13" s="7"/>
      <c r="D13" s="127" t="s">
        <v>275</v>
      </c>
      <c r="E13" s="123" t="s">
        <v>256</v>
      </c>
      <c r="F13" s="123" t="s">
        <v>256</v>
      </c>
    </row>
    <row r="15" spans="1:6" ht="30">
      <c r="A15" s="183" t="s">
        <v>258</v>
      </c>
      <c r="B15" s="173" t="s">
        <v>260</v>
      </c>
      <c r="C15" s="3"/>
      <c r="D15" s="3" t="s">
        <v>274</v>
      </c>
      <c r="E15" s="3" t="s">
        <v>255</v>
      </c>
      <c r="F15" s="3" t="s">
        <v>255</v>
      </c>
    </row>
    <row r="16" spans="1:6">
      <c r="A16" s="184"/>
      <c r="B16" s="174"/>
      <c r="C16" s="4"/>
      <c r="D16" s="126" t="s">
        <v>279</v>
      </c>
      <c r="E16" s="126" t="s">
        <v>283</v>
      </c>
      <c r="F16" s="126" t="s">
        <v>283</v>
      </c>
    </row>
    <row r="17" spans="1:6">
      <c r="A17" s="184"/>
      <c r="B17" s="175"/>
      <c r="C17" s="7"/>
      <c r="D17" s="127" t="s">
        <v>275</v>
      </c>
      <c r="E17" s="123" t="s">
        <v>256</v>
      </c>
      <c r="F17" s="123" t="s">
        <v>256</v>
      </c>
    </row>
    <row r="18" spans="1:6" ht="30">
      <c r="A18" s="184"/>
      <c r="B18" s="173" t="s">
        <v>261</v>
      </c>
      <c r="C18" s="3"/>
      <c r="D18" s="3" t="s">
        <v>274</v>
      </c>
      <c r="E18" s="3" t="s">
        <v>255</v>
      </c>
      <c r="F18" s="3" t="s">
        <v>255</v>
      </c>
    </row>
    <row r="19" spans="1:6">
      <c r="A19" s="184"/>
      <c r="B19" s="174"/>
      <c r="C19" s="4"/>
      <c r="D19" s="126" t="s">
        <v>279</v>
      </c>
      <c r="E19" s="126" t="s">
        <v>283</v>
      </c>
      <c r="F19" s="126" t="s">
        <v>283</v>
      </c>
    </row>
    <row r="20" spans="1:6">
      <c r="A20" s="184"/>
      <c r="B20" s="175"/>
      <c r="C20" s="7"/>
      <c r="D20" s="127" t="s">
        <v>275</v>
      </c>
      <c r="E20" s="123" t="s">
        <v>256</v>
      </c>
      <c r="F20" s="123" t="s">
        <v>256</v>
      </c>
    </row>
    <row r="21" spans="1:6" ht="30">
      <c r="A21" s="184"/>
      <c r="B21" s="173" t="s">
        <v>262</v>
      </c>
      <c r="C21" s="3"/>
      <c r="D21" s="3" t="s">
        <v>274</v>
      </c>
      <c r="E21" s="3" t="s">
        <v>255</v>
      </c>
      <c r="F21" s="3" t="s">
        <v>255</v>
      </c>
    </row>
    <row r="22" spans="1:6">
      <c r="A22" s="184"/>
      <c r="B22" s="174"/>
      <c r="C22" s="4"/>
      <c r="D22" s="4" t="s">
        <v>276</v>
      </c>
      <c r="E22" s="126" t="s">
        <v>283</v>
      </c>
      <c r="F22" s="126" t="s">
        <v>283</v>
      </c>
    </row>
    <row r="23" spans="1:6">
      <c r="A23" s="185"/>
      <c r="B23" s="175"/>
      <c r="C23" s="7"/>
      <c r="D23" s="127" t="s">
        <v>275</v>
      </c>
      <c r="E23" s="123" t="s">
        <v>256</v>
      </c>
      <c r="F23" s="123" t="s">
        <v>256</v>
      </c>
    </row>
    <row r="24" spans="1:6" ht="30">
      <c r="A24" s="183" t="s">
        <v>259</v>
      </c>
      <c r="B24" s="173" t="s">
        <v>260</v>
      </c>
      <c r="C24" s="3"/>
      <c r="D24" s="3" t="s">
        <v>274</v>
      </c>
      <c r="E24" s="3" t="s">
        <v>255</v>
      </c>
      <c r="F24" s="3" t="s">
        <v>255</v>
      </c>
    </row>
    <row r="25" spans="1:6">
      <c r="A25" s="184"/>
      <c r="B25" s="174"/>
      <c r="C25" s="4"/>
      <c r="D25" s="126" t="s">
        <v>279</v>
      </c>
      <c r="E25" s="126" t="s">
        <v>283</v>
      </c>
      <c r="F25" s="126" t="s">
        <v>283</v>
      </c>
    </row>
    <row r="26" spans="1:6">
      <c r="A26" s="184"/>
      <c r="B26" s="175"/>
      <c r="C26" s="7"/>
      <c r="D26" s="127" t="s">
        <v>275</v>
      </c>
      <c r="E26" s="123" t="s">
        <v>256</v>
      </c>
      <c r="F26" s="123" t="s">
        <v>256</v>
      </c>
    </row>
    <row r="27" spans="1:6" ht="30">
      <c r="A27" s="184"/>
      <c r="B27" s="173" t="s">
        <v>261</v>
      </c>
      <c r="C27" s="3"/>
      <c r="D27" s="3" t="s">
        <v>274</v>
      </c>
      <c r="E27" s="3" t="s">
        <v>255</v>
      </c>
      <c r="F27" s="3" t="s">
        <v>255</v>
      </c>
    </row>
    <row r="28" spans="1:6">
      <c r="A28" s="184"/>
      <c r="B28" s="174"/>
      <c r="C28" s="4"/>
      <c r="D28" s="126" t="s">
        <v>279</v>
      </c>
      <c r="E28" s="126" t="s">
        <v>283</v>
      </c>
      <c r="F28" s="126" t="s">
        <v>283</v>
      </c>
    </row>
    <row r="29" spans="1:6">
      <c r="A29" s="184"/>
      <c r="B29" s="175"/>
      <c r="C29" s="7"/>
      <c r="D29" s="127" t="s">
        <v>275</v>
      </c>
      <c r="E29" s="123" t="s">
        <v>256</v>
      </c>
      <c r="F29" s="123" t="s">
        <v>256</v>
      </c>
    </row>
    <row r="30" spans="1:6" ht="30">
      <c r="A30" s="184"/>
      <c r="B30" s="173" t="s">
        <v>262</v>
      </c>
      <c r="C30" s="3"/>
      <c r="D30" s="3" t="s">
        <v>274</v>
      </c>
      <c r="E30" s="3" t="s">
        <v>255</v>
      </c>
      <c r="F30" s="3" t="s">
        <v>255</v>
      </c>
    </row>
    <row r="31" spans="1:6">
      <c r="A31" s="184"/>
      <c r="B31" s="174"/>
      <c r="C31" s="4"/>
      <c r="D31" s="4" t="s">
        <v>276</v>
      </c>
      <c r="E31" s="126" t="s">
        <v>283</v>
      </c>
      <c r="F31" s="126" t="s">
        <v>283</v>
      </c>
    </row>
    <row r="32" spans="1:6">
      <c r="A32" s="185"/>
      <c r="B32" s="175"/>
      <c r="C32" s="7"/>
      <c r="D32" s="127" t="s">
        <v>275</v>
      </c>
      <c r="E32" s="123" t="s">
        <v>256</v>
      </c>
      <c r="F32" s="123" t="s">
        <v>256</v>
      </c>
    </row>
    <row r="33" spans="1:6" s="125" customFormat="1" ht="14.25" customHeight="1">
      <c r="A33" s="187"/>
      <c r="B33" s="187"/>
      <c r="C33" s="187"/>
      <c r="D33" s="187"/>
      <c r="E33" s="187"/>
      <c r="F33" s="187"/>
    </row>
    <row r="34" spans="1:6" ht="30">
      <c r="A34" s="182" t="s">
        <v>264</v>
      </c>
      <c r="B34" s="173" t="s">
        <v>260</v>
      </c>
      <c r="C34" s="3"/>
      <c r="D34" s="3" t="s">
        <v>274</v>
      </c>
      <c r="E34" s="3" t="s">
        <v>266</v>
      </c>
      <c r="F34" s="3" t="s">
        <v>266</v>
      </c>
    </row>
    <row r="35" spans="1:6">
      <c r="A35" s="188"/>
      <c r="B35" s="174"/>
      <c r="C35" s="4"/>
      <c r="D35" s="192" t="s">
        <v>283</v>
      </c>
      <c r="E35" s="126" t="s">
        <v>280</v>
      </c>
      <c r="F35" s="126" t="s">
        <v>280</v>
      </c>
    </row>
    <row r="36" spans="1:6">
      <c r="A36" s="188"/>
      <c r="B36" s="175"/>
      <c r="C36" s="7"/>
      <c r="D36" s="127" t="s">
        <v>275</v>
      </c>
      <c r="E36" s="123" t="s">
        <v>267</v>
      </c>
      <c r="F36" s="123" t="s">
        <v>267</v>
      </c>
    </row>
    <row r="37" spans="1:6" ht="30">
      <c r="A37" s="188"/>
      <c r="B37" s="173" t="s">
        <v>269</v>
      </c>
      <c r="C37" s="3"/>
      <c r="D37" s="3" t="s">
        <v>274</v>
      </c>
      <c r="E37" s="3" t="s">
        <v>266</v>
      </c>
      <c r="F37" s="3" t="s">
        <v>266</v>
      </c>
    </row>
    <row r="38" spans="1:6">
      <c r="A38" s="188"/>
      <c r="B38" s="174"/>
      <c r="C38" s="4"/>
      <c r="D38" s="192" t="s">
        <v>283</v>
      </c>
      <c r="E38" s="126" t="s">
        <v>280</v>
      </c>
      <c r="F38" s="126" t="s">
        <v>280</v>
      </c>
    </row>
    <row r="39" spans="1:6">
      <c r="A39" s="188"/>
      <c r="B39" s="175"/>
      <c r="C39" s="7"/>
      <c r="D39" s="127" t="s">
        <v>275</v>
      </c>
      <c r="E39" s="123" t="s">
        <v>267</v>
      </c>
      <c r="F39" s="123" t="s">
        <v>267</v>
      </c>
    </row>
    <row r="40" spans="1:6" ht="9" customHeight="1">
      <c r="A40" s="1"/>
      <c r="B40" s="1"/>
    </row>
    <row r="41" spans="1:6" ht="30" customHeight="1">
      <c r="A41" s="182" t="s">
        <v>265</v>
      </c>
      <c r="B41" s="173" t="s">
        <v>260</v>
      </c>
      <c r="C41" s="3" t="s">
        <v>273</v>
      </c>
      <c r="D41" s="3"/>
      <c r="E41" s="3" t="s">
        <v>266</v>
      </c>
      <c r="F41" s="3" t="s">
        <v>266</v>
      </c>
    </row>
    <row r="42" spans="1:6" ht="15" customHeight="1">
      <c r="A42" s="182"/>
      <c r="B42" s="174"/>
      <c r="C42" s="128" t="s">
        <v>283</v>
      </c>
      <c r="D42" s="4"/>
      <c r="E42" s="126" t="s">
        <v>280</v>
      </c>
      <c r="F42" s="126" t="s">
        <v>280</v>
      </c>
    </row>
    <row r="43" spans="1:6" ht="15" customHeight="1">
      <c r="A43" s="182"/>
      <c r="B43" s="175"/>
      <c r="C43" s="127" t="s">
        <v>272</v>
      </c>
      <c r="D43" s="7"/>
      <c r="E43" s="123" t="s">
        <v>267</v>
      </c>
      <c r="F43" s="123" t="s">
        <v>267</v>
      </c>
    </row>
    <row r="44" spans="1:6" ht="30">
      <c r="A44" s="182"/>
      <c r="B44" s="173" t="s">
        <v>270</v>
      </c>
      <c r="C44" s="3" t="s">
        <v>273</v>
      </c>
      <c r="D44" s="3"/>
      <c r="E44" s="3" t="s">
        <v>266</v>
      </c>
      <c r="F44" s="3" t="s">
        <v>266</v>
      </c>
    </row>
    <row r="45" spans="1:6" ht="15" customHeight="1">
      <c r="A45" s="182"/>
      <c r="B45" s="174"/>
      <c r="C45" s="128" t="s">
        <v>283</v>
      </c>
      <c r="D45" s="4"/>
      <c r="E45" s="126" t="s">
        <v>280</v>
      </c>
      <c r="F45" s="126" t="s">
        <v>280</v>
      </c>
    </row>
    <row r="46" spans="1:6" ht="15" customHeight="1">
      <c r="A46" s="182"/>
      <c r="B46" s="175"/>
      <c r="C46" s="127" t="s">
        <v>272</v>
      </c>
      <c r="D46" s="7"/>
      <c r="E46" s="123" t="s">
        <v>267</v>
      </c>
      <c r="F46" s="123" t="s">
        <v>267</v>
      </c>
    </row>
    <row r="47" spans="1:6" ht="30">
      <c r="A47" s="182"/>
      <c r="B47" s="173" t="s">
        <v>262</v>
      </c>
      <c r="C47" s="3" t="s">
        <v>273</v>
      </c>
      <c r="D47" s="3"/>
      <c r="E47" s="3"/>
      <c r="F47" s="3"/>
    </row>
    <row r="48" spans="1:6">
      <c r="A48" s="182"/>
      <c r="B48" s="174"/>
      <c r="C48" s="4" t="s">
        <v>263</v>
      </c>
      <c r="D48" s="4"/>
      <c r="E48" s="4"/>
      <c r="F48" s="4"/>
    </row>
    <row r="49" spans="1:6">
      <c r="A49" s="182"/>
      <c r="B49" s="175"/>
      <c r="C49" s="127" t="s">
        <v>272</v>
      </c>
      <c r="D49" s="127"/>
      <c r="E49" s="123"/>
      <c r="F49" s="123"/>
    </row>
    <row r="50" spans="1:6" ht="30" customHeight="1">
      <c r="A50" s="182" t="s">
        <v>277</v>
      </c>
      <c r="B50" s="173" t="s">
        <v>260</v>
      </c>
      <c r="C50" s="3" t="s">
        <v>273</v>
      </c>
      <c r="D50" s="3"/>
      <c r="E50" s="3"/>
      <c r="F50" s="3"/>
    </row>
    <row r="51" spans="1:6" ht="15" customHeight="1">
      <c r="A51" s="182"/>
      <c r="B51" s="174"/>
      <c r="C51" s="128" t="s">
        <v>283</v>
      </c>
      <c r="D51" s="4"/>
      <c r="E51" s="126"/>
      <c r="F51" s="126"/>
    </row>
    <row r="52" spans="1:6" ht="15" customHeight="1">
      <c r="A52" s="182"/>
      <c r="B52" s="175"/>
      <c r="C52" s="127" t="s">
        <v>272</v>
      </c>
      <c r="D52" s="7"/>
      <c r="E52" s="123"/>
      <c r="F52" s="123"/>
    </row>
    <row r="53" spans="1:6" ht="30">
      <c r="A53" s="182"/>
      <c r="B53" s="173" t="s">
        <v>270</v>
      </c>
      <c r="C53" s="3" t="s">
        <v>273</v>
      </c>
      <c r="D53" s="3"/>
      <c r="E53" s="3"/>
      <c r="F53" s="3"/>
    </row>
    <row r="54" spans="1:6" ht="15" customHeight="1">
      <c r="A54" s="182"/>
      <c r="B54" s="174"/>
      <c r="C54" s="128" t="s">
        <v>283</v>
      </c>
      <c r="D54" s="4"/>
      <c r="E54" s="126"/>
      <c r="F54" s="126"/>
    </row>
    <row r="55" spans="1:6" ht="15" customHeight="1">
      <c r="A55" s="182"/>
      <c r="B55" s="175"/>
      <c r="C55" s="127" t="s">
        <v>272</v>
      </c>
      <c r="D55" s="7"/>
      <c r="E55" s="123"/>
      <c r="F55" s="123"/>
    </row>
    <row r="56" spans="1:6" ht="30">
      <c r="A56" s="182"/>
      <c r="B56" s="173" t="s">
        <v>262</v>
      </c>
      <c r="C56" s="3" t="s">
        <v>273</v>
      </c>
      <c r="D56" s="3"/>
      <c r="E56" s="3"/>
      <c r="F56" s="3"/>
    </row>
    <row r="57" spans="1:6">
      <c r="A57" s="182"/>
      <c r="B57" s="174"/>
      <c r="C57" s="128" t="s">
        <v>283</v>
      </c>
      <c r="D57" s="4"/>
      <c r="E57" s="4"/>
      <c r="F57" s="4"/>
    </row>
    <row r="58" spans="1:6">
      <c r="A58" s="182"/>
      <c r="B58" s="175"/>
      <c r="C58" s="127" t="s">
        <v>272</v>
      </c>
      <c r="D58" s="127"/>
      <c r="E58" s="123"/>
      <c r="F58" s="123"/>
    </row>
    <row r="59" spans="1:6" ht="30" customHeight="1">
      <c r="A59" s="182" t="s">
        <v>278</v>
      </c>
      <c r="B59" s="173" t="s">
        <v>260</v>
      </c>
      <c r="C59" s="3" t="s">
        <v>273</v>
      </c>
      <c r="D59" s="3"/>
      <c r="E59" s="3"/>
      <c r="F59" s="3"/>
    </row>
    <row r="60" spans="1:6" ht="15" customHeight="1">
      <c r="A60" s="182"/>
      <c r="B60" s="174"/>
      <c r="C60" s="128" t="s">
        <v>283</v>
      </c>
      <c r="D60" s="4"/>
      <c r="E60" s="126"/>
      <c r="F60" s="126"/>
    </row>
    <row r="61" spans="1:6" ht="15" customHeight="1">
      <c r="A61" s="182"/>
      <c r="B61" s="175"/>
      <c r="C61" s="127" t="s">
        <v>272</v>
      </c>
      <c r="D61" s="7"/>
      <c r="E61" s="123"/>
      <c r="F61" s="123"/>
    </row>
    <row r="62" spans="1:6" ht="30">
      <c r="A62" s="182"/>
      <c r="B62" s="173" t="s">
        <v>270</v>
      </c>
      <c r="C62" s="3" t="s">
        <v>273</v>
      </c>
      <c r="D62" s="3"/>
      <c r="E62" s="3"/>
      <c r="F62" s="3"/>
    </row>
    <row r="63" spans="1:6" ht="15" customHeight="1">
      <c r="A63" s="182"/>
      <c r="B63" s="174"/>
      <c r="C63" s="128" t="s">
        <v>283</v>
      </c>
      <c r="D63" s="4"/>
      <c r="E63" s="126"/>
      <c r="F63" s="126"/>
    </row>
    <row r="64" spans="1:6" ht="15" customHeight="1">
      <c r="A64" s="182"/>
      <c r="B64" s="175"/>
      <c r="C64" s="127" t="s">
        <v>272</v>
      </c>
      <c r="D64" s="7"/>
      <c r="E64" s="123"/>
      <c r="F64" s="123"/>
    </row>
    <row r="65" spans="1:6" ht="30">
      <c r="A65" s="182"/>
      <c r="B65" s="173" t="s">
        <v>262</v>
      </c>
      <c r="C65" s="3" t="s">
        <v>273</v>
      </c>
      <c r="D65" s="3"/>
      <c r="E65" s="3"/>
      <c r="F65" s="3"/>
    </row>
    <row r="66" spans="1:6">
      <c r="A66" s="182"/>
      <c r="B66" s="174"/>
      <c r="C66" s="128" t="s">
        <v>283</v>
      </c>
      <c r="D66" s="4"/>
      <c r="E66" s="4"/>
      <c r="F66" s="4"/>
    </row>
    <row r="67" spans="1:6">
      <c r="A67" s="182"/>
      <c r="B67" s="175"/>
      <c r="C67" s="127" t="s">
        <v>272</v>
      </c>
      <c r="D67" s="127"/>
      <c r="E67" s="123"/>
      <c r="F67" s="123"/>
    </row>
  </sheetData>
  <mergeCells count="33">
    <mergeCell ref="C1:F1"/>
    <mergeCell ref="A2:E2"/>
    <mergeCell ref="A33:F33"/>
    <mergeCell ref="A34:A39"/>
    <mergeCell ref="B34:B36"/>
    <mergeCell ref="B37:B39"/>
    <mergeCell ref="A24:A32"/>
    <mergeCell ref="B24:B26"/>
    <mergeCell ref="B27:B29"/>
    <mergeCell ref="B30:B32"/>
    <mergeCell ref="A5:A13"/>
    <mergeCell ref="A15:A23"/>
    <mergeCell ref="B15:B17"/>
    <mergeCell ref="B18:B20"/>
    <mergeCell ref="B21:B23"/>
    <mergeCell ref="B11:B13"/>
    <mergeCell ref="B8:B10"/>
    <mergeCell ref="B5:B7"/>
    <mergeCell ref="A1:B1"/>
    <mergeCell ref="A3:A4"/>
    <mergeCell ref="B3:B4"/>
    <mergeCell ref="A59:A67"/>
    <mergeCell ref="B59:B61"/>
    <mergeCell ref="B62:B64"/>
    <mergeCell ref="B65:B67"/>
    <mergeCell ref="B47:B49"/>
    <mergeCell ref="A41:A49"/>
    <mergeCell ref="A50:A58"/>
    <mergeCell ref="B50:B52"/>
    <mergeCell ref="B53:B55"/>
    <mergeCell ref="B56:B58"/>
    <mergeCell ref="B41:B43"/>
    <mergeCell ref="B44:B46"/>
  </mergeCells>
  <pageMargins left="0" right="0" top="0" bottom="0" header="0.31496062992125984" footer="0.31496062992125984"/>
  <pageSetup paperSize="9" scale="80" orientation="landscape" r:id="rId1"/>
  <rowBreaks count="2" manualBreakCount="2">
    <brk id="4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Phòng</vt:lpstr>
      <vt:lpstr>Tiến độ</vt:lpstr>
      <vt:lpstr>Tuần 50 - 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2022-07-13T03:02:44Z</cp:lastPrinted>
  <dcterms:created xsi:type="dcterms:W3CDTF">2022-05-20T08:42:31Z</dcterms:created>
  <dcterms:modified xsi:type="dcterms:W3CDTF">2022-07-27T08:55:59Z</dcterms:modified>
</cp:coreProperties>
</file>